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БУ\УКО ДБУиО\Финансовая отчетность\2022 год\1_31.03.2022\3. KASE\Разместили\"/>
    </mc:Choice>
  </mc:AlternateContent>
  <xr:revisionPtr revIDLastSave="0" documentId="13_ncr:1_{3DF6F096-76F4-4E3B-96AA-BA31799376B2}" xr6:coauthVersionLast="36" xr6:coauthVersionMax="36" xr10:uidLastSave="{00000000-0000-0000-0000-000000000000}"/>
  <bookViews>
    <workbookView xWindow="0" yWindow="0" windowWidth="28800" windowHeight="12225" xr2:uid="{D672A2C9-CAF6-4391-A27A-4887B8FE947B}"/>
  </bookViews>
  <sheets>
    <sheet name="Ф.1_MLN" sheetId="1" r:id="rId1"/>
    <sheet name="Ф.2_MLN" sheetId="2" r:id="rId2"/>
    <sheet name="Ф.3_MLN" sheetId="3" r:id="rId3"/>
    <sheet name="Ф.4_ML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5450_01" localSheetId="0">#REF!</definedName>
    <definedName name="__5450_01" localSheetId="2">#REF!</definedName>
    <definedName name="__5450_01">#REF!</definedName>
    <definedName name="__5456_n" localSheetId="0">#REF!</definedName>
    <definedName name="__5456_n" localSheetId="2">#REF!</definedName>
    <definedName name="__5456_n">#REF!</definedName>
    <definedName name="__MAIN__">#REF!</definedName>
    <definedName name="__RECORDS__">#REF!</definedName>
    <definedName name="__V1">#REF!</definedName>
    <definedName name="_15__от_СК">[1]Лист1!#REF!</definedName>
    <definedName name="_4050_00" localSheetId="0">#REF!</definedName>
    <definedName name="_4050_00" localSheetId="2">#REF!</definedName>
    <definedName name="_4050_00">#REF!</definedName>
    <definedName name="_4050_01" localSheetId="0">#REF!</definedName>
    <definedName name="_4050_01" localSheetId="2">#REF!</definedName>
    <definedName name="_4050_01">#REF!</definedName>
    <definedName name="_4050_n" localSheetId="0">#REF!</definedName>
    <definedName name="_4050_n" localSheetId="2">#REF!</definedName>
    <definedName name="_4050_n">#REF!</definedName>
    <definedName name="_4052_00" localSheetId="0">#REF!</definedName>
    <definedName name="_4052_00" localSheetId="2">#REF!</definedName>
    <definedName name="_4052_00">#REF!</definedName>
    <definedName name="_4052_01" localSheetId="0">#REF!</definedName>
    <definedName name="_4052_01" localSheetId="2">#REF!</definedName>
    <definedName name="_4052_01">#REF!</definedName>
    <definedName name="_4052_n" localSheetId="0">#REF!</definedName>
    <definedName name="_4052_n" localSheetId="2">#REF!</definedName>
    <definedName name="_4052_n">#REF!</definedName>
    <definedName name="_4100_00" localSheetId="0">#REF!</definedName>
    <definedName name="_4100_00" localSheetId="2">#REF!</definedName>
    <definedName name="_4100_00">#REF!</definedName>
    <definedName name="_4100_01" localSheetId="0">#REF!</definedName>
    <definedName name="_4100_01" localSheetId="2">#REF!</definedName>
    <definedName name="_4100_01">#REF!</definedName>
    <definedName name="_4100_n" localSheetId="0">#REF!</definedName>
    <definedName name="_4100_n" localSheetId="2">#REF!</definedName>
    <definedName name="_4100_n">#REF!</definedName>
    <definedName name="_4101_00" localSheetId="0">#REF!</definedName>
    <definedName name="_4101_00" localSheetId="2">#REF!</definedName>
    <definedName name="_4101_00">#REF!</definedName>
    <definedName name="_4101_01" localSheetId="0">#REF!</definedName>
    <definedName name="_4101_01" localSheetId="2">#REF!</definedName>
    <definedName name="_4101_01">#REF!</definedName>
    <definedName name="_4101_n" localSheetId="0">#REF!</definedName>
    <definedName name="_4101_n" localSheetId="2">#REF!</definedName>
    <definedName name="_4101_n">#REF!</definedName>
    <definedName name="_4150_00" localSheetId="0">#REF!</definedName>
    <definedName name="_4150_00" localSheetId="2">#REF!</definedName>
    <definedName name="_4150_00">#REF!</definedName>
    <definedName name="_4150_01" localSheetId="0">#REF!</definedName>
    <definedName name="_4150_01" localSheetId="2">#REF!</definedName>
    <definedName name="_4150_01">#REF!</definedName>
    <definedName name="_4150_n" localSheetId="0">#REF!</definedName>
    <definedName name="_4150_n" localSheetId="2">#REF!</definedName>
    <definedName name="_4150_n">#REF!</definedName>
    <definedName name="_4151_00" localSheetId="0">#REF!</definedName>
    <definedName name="_4151_00" localSheetId="2">#REF!</definedName>
    <definedName name="_4151_00">#REF!</definedName>
    <definedName name="_4151_01" localSheetId="0">#REF!</definedName>
    <definedName name="_4151_01" localSheetId="2">#REF!</definedName>
    <definedName name="_4151_01">#REF!</definedName>
    <definedName name="_4151_n" localSheetId="0">#REF!</definedName>
    <definedName name="_4151_n" localSheetId="2">#REF!</definedName>
    <definedName name="_4151_n">#REF!</definedName>
    <definedName name="_4152_00" localSheetId="0">#REF!</definedName>
    <definedName name="_4152_00" localSheetId="2">#REF!</definedName>
    <definedName name="_4152_00">#REF!</definedName>
    <definedName name="_4152_01" localSheetId="0">#REF!</definedName>
    <definedName name="_4152_01" localSheetId="2">#REF!</definedName>
    <definedName name="_4152_01">#REF!</definedName>
    <definedName name="_4152_n" localSheetId="0">#REF!</definedName>
    <definedName name="_4152_n" localSheetId="2">#REF!</definedName>
    <definedName name="_4152_n">#REF!</definedName>
    <definedName name="_4155_00" localSheetId="0">#REF!</definedName>
    <definedName name="_4155_00" localSheetId="2">#REF!</definedName>
    <definedName name="_4155_00">#REF!</definedName>
    <definedName name="_4155_01" localSheetId="0">#REF!</definedName>
    <definedName name="_4155_01" localSheetId="2">#REF!</definedName>
    <definedName name="_4155_01">#REF!</definedName>
    <definedName name="_4155_n" localSheetId="0">#REF!</definedName>
    <definedName name="_4155_n" localSheetId="2">#REF!</definedName>
    <definedName name="_4155_n">#REF!</definedName>
    <definedName name="_4250_00" localSheetId="0">#REF!</definedName>
    <definedName name="_4250_00" localSheetId="2">#REF!</definedName>
    <definedName name="_4250_00">#REF!</definedName>
    <definedName name="_4250_01" localSheetId="0">#REF!</definedName>
    <definedName name="_4250_01" localSheetId="2">#REF!</definedName>
    <definedName name="_4250_01">#REF!</definedName>
    <definedName name="_4250_n" localSheetId="0">#REF!</definedName>
    <definedName name="_4250_n" localSheetId="2">#REF!</definedName>
    <definedName name="_4250_n">#REF!</definedName>
    <definedName name="_4252_00" localSheetId="0">#REF!</definedName>
    <definedName name="_4252_00" localSheetId="2">#REF!</definedName>
    <definedName name="_4252_00">#REF!</definedName>
    <definedName name="_4252_01" localSheetId="0">#REF!</definedName>
    <definedName name="_4252_01" localSheetId="2">#REF!</definedName>
    <definedName name="_4252_01">#REF!</definedName>
    <definedName name="_4252_n" localSheetId="0">#REF!</definedName>
    <definedName name="_4252_n" localSheetId="2">#REF!</definedName>
    <definedName name="_4252_n">#REF!</definedName>
    <definedName name="_4253_00" localSheetId="0">#REF!</definedName>
    <definedName name="_4253_00" localSheetId="2">#REF!</definedName>
    <definedName name="_4253_00">#REF!</definedName>
    <definedName name="_4253_01" localSheetId="0">#REF!</definedName>
    <definedName name="_4253_01" localSheetId="2">#REF!</definedName>
    <definedName name="_4253_01">#REF!</definedName>
    <definedName name="_4253_n" localSheetId="0">#REF!</definedName>
    <definedName name="_4253_n" localSheetId="2">#REF!</definedName>
    <definedName name="_4253_n">#REF!</definedName>
    <definedName name="_4300_n" localSheetId="0">#REF!</definedName>
    <definedName name="_4300_n" localSheetId="2">#REF!</definedName>
    <definedName name="_4300_n">#REF!</definedName>
    <definedName name="_4302_00" localSheetId="0">#REF!</definedName>
    <definedName name="_4302_00" localSheetId="2">#REF!</definedName>
    <definedName name="_4302_00">#REF!</definedName>
    <definedName name="_4302_01" localSheetId="0">#REF!</definedName>
    <definedName name="_4302_01" localSheetId="2">#REF!</definedName>
    <definedName name="_4302_01">#REF!</definedName>
    <definedName name="_4302_n" localSheetId="0">#REF!</definedName>
    <definedName name="_4302_n" localSheetId="2">#REF!</definedName>
    <definedName name="_4302_n">#REF!</definedName>
    <definedName name="_4400_n" localSheetId="0">#REF!</definedName>
    <definedName name="_4400_n" localSheetId="2">#REF!</definedName>
    <definedName name="_4400_n">#REF!</definedName>
    <definedName name="_4405_00" localSheetId="0">#REF!</definedName>
    <definedName name="_4405_00" localSheetId="2">#REF!</definedName>
    <definedName name="_4405_00">#REF!</definedName>
    <definedName name="_4405_01" localSheetId="0">#REF!</definedName>
    <definedName name="_4405_01" localSheetId="2">#REF!</definedName>
    <definedName name="_4405_01">#REF!</definedName>
    <definedName name="_4405_n" localSheetId="0">#REF!</definedName>
    <definedName name="_4405_n" localSheetId="2">#REF!</definedName>
    <definedName name="_4405_n">#REF!</definedName>
    <definedName name="_4411_00" localSheetId="0">#REF!</definedName>
    <definedName name="_4411_00" localSheetId="2">#REF!</definedName>
    <definedName name="_4411_00">#REF!</definedName>
    <definedName name="_4411_01" localSheetId="0">#REF!</definedName>
    <definedName name="_4411_01" localSheetId="2">#REF!</definedName>
    <definedName name="_4411_01">#REF!</definedName>
    <definedName name="_4411_n" localSheetId="0">#REF!</definedName>
    <definedName name="_4411_n" localSheetId="2">#REF!</definedName>
    <definedName name="_4411_n">#REF!</definedName>
    <definedName name="_4414_00" localSheetId="0">#REF!</definedName>
    <definedName name="_4414_00" localSheetId="2">#REF!</definedName>
    <definedName name="_4414_00">#REF!</definedName>
    <definedName name="_4414_01" localSheetId="0">#REF!</definedName>
    <definedName name="_4414_01" localSheetId="2">#REF!</definedName>
    <definedName name="_4414_01">#REF!</definedName>
    <definedName name="_4414_n" localSheetId="0">#REF!</definedName>
    <definedName name="_4414_n" localSheetId="2">#REF!</definedName>
    <definedName name="_4414_n">#REF!</definedName>
    <definedName name="_4417_00" localSheetId="0">#REF!</definedName>
    <definedName name="_4417_00" localSheetId="2">#REF!</definedName>
    <definedName name="_4417_00">#REF!</definedName>
    <definedName name="_4417_01" localSheetId="0">#REF!</definedName>
    <definedName name="_4417_01" localSheetId="2">#REF!</definedName>
    <definedName name="_4417_01">#REF!</definedName>
    <definedName name="_4417_n" localSheetId="0">#REF!</definedName>
    <definedName name="_4417_n" localSheetId="2">#REF!</definedName>
    <definedName name="_4417_n">#REF!</definedName>
    <definedName name="_4420_00" localSheetId="0">#REF!</definedName>
    <definedName name="_4420_00" localSheetId="2">#REF!</definedName>
    <definedName name="_4420_00">#REF!</definedName>
    <definedName name="_4420_01" localSheetId="0">#REF!</definedName>
    <definedName name="_4420_01" localSheetId="2">#REF!</definedName>
    <definedName name="_4420_01">#REF!</definedName>
    <definedName name="_4420_n" localSheetId="0">#REF!</definedName>
    <definedName name="_4420_n" localSheetId="2">#REF!</definedName>
    <definedName name="_4420_n">#REF!</definedName>
    <definedName name="_4424_00" localSheetId="0">#REF!</definedName>
    <definedName name="_4424_00" localSheetId="2">#REF!</definedName>
    <definedName name="_4424_00">#REF!</definedName>
    <definedName name="_4424_01" localSheetId="0">#REF!</definedName>
    <definedName name="_4424_01" localSheetId="2">#REF!</definedName>
    <definedName name="_4424_01">#REF!</definedName>
    <definedName name="_4424_n" localSheetId="0">#REF!</definedName>
    <definedName name="_4424_n" localSheetId="2">#REF!</definedName>
    <definedName name="_4424_n">#REF!</definedName>
    <definedName name="_4449_00" localSheetId="0">#REF!</definedName>
    <definedName name="_4449_00" localSheetId="2">#REF!</definedName>
    <definedName name="_4449_00">#REF!</definedName>
    <definedName name="_4449_01" localSheetId="0">#REF!</definedName>
    <definedName name="_4449_01" localSheetId="2">#REF!</definedName>
    <definedName name="_4449_01">#REF!</definedName>
    <definedName name="_4449_n" localSheetId="0">#REF!</definedName>
    <definedName name="_4449_n" localSheetId="2">#REF!</definedName>
    <definedName name="_4449_n">#REF!</definedName>
    <definedName name="_4450_00" localSheetId="0">#REF!</definedName>
    <definedName name="_4450_00" localSheetId="2">#REF!</definedName>
    <definedName name="_4450_00">#REF!</definedName>
    <definedName name="_4450_01" localSheetId="0">#REF!</definedName>
    <definedName name="_4450_01" localSheetId="2">#REF!</definedName>
    <definedName name="_4450_01">#REF!</definedName>
    <definedName name="_4450_n" localSheetId="0">#REF!</definedName>
    <definedName name="_4450_n" localSheetId="2">#REF!</definedName>
    <definedName name="_4450_n">#REF!</definedName>
    <definedName name="_4490_n" localSheetId="0">#REF!</definedName>
    <definedName name="_4490_n" localSheetId="2">#REF!</definedName>
    <definedName name="_4490_n">#REF!</definedName>
    <definedName name="_4491_00" localSheetId="0">#REF!</definedName>
    <definedName name="_4491_00" localSheetId="2">#REF!</definedName>
    <definedName name="_4491_00">#REF!</definedName>
    <definedName name="_4491_01" localSheetId="0">#REF!</definedName>
    <definedName name="_4491_01" localSheetId="2">#REF!</definedName>
    <definedName name="_4491_01">#REF!</definedName>
    <definedName name="_4491_n" localSheetId="0">#REF!</definedName>
    <definedName name="_4491_n" localSheetId="2">#REF!</definedName>
    <definedName name="_4491_n">#REF!</definedName>
    <definedName name="_4500_n" localSheetId="0">#REF!</definedName>
    <definedName name="_4500_n" localSheetId="2">#REF!</definedName>
    <definedName name="_4500_n">#REF!</definedName>
    <definedName name="_4510_00" localSheetId="0">#REF!</definedName>
    <definedName name="_4510_00" localSheetId="2">#REF!</definedName>
    <definedName name="_4510_00">#REF!</definedName>
    <definedName name="_4510_01" localSheetId="0">#REF!</definedName>
    <definedName name="_4510_01" localSheetId="2">#REF!</definedName>
    <definedName name="_4510_01">#REF!</definedName>
    <definedName name="_4510_n" localSheetId="0">#REF!</definedName>
    <definedName name="_4510_n" localSheetId="2">#REF!</definedName>
    <definedName name="_4510_n">#REF!</definedName>
    <definedName name="_4530_00" localSheetId="0">#REF!</definedName>
    <definedName name="_4530_00" localSheetId="2">#REF!</definedName>
    <definedName name="_4530_00">#REF!</definedName>
    <definedName name="_4530_01" localSheetId="0">#REF!</definedName>
    <definedName name="_4530_01" localSheetId="2">#REF!</definedName>
    <definedName name="_4530_01">#REF!</definedName>
    <definedName name="_4530_n" localSheetId="0">#REF!</definedName>
    <definedName name="_4530_n" localSheetId="2">#REF!</definedName>
    <definedName name="_4530_n">#REF!</definedName>
    <definedName name="_4600_n" localSheetId="0">#REF!</definedName>
    <definedName name="_4600_n" localSheetId="2">#REF!</definedName>
    <definedName name="_4600_n">#REF!</definedName>
    <definedName name="_4601_00" localSheetId="0">#REF!</definedName>
    <definedName name="_4601_00" localSheetId="2">#REF!</definedName>
    <definedName name="_4601_00">#REF!</definedName>
    <definedName name="_4601_01" localSheetId="0">#REF!</definedName>
    <definedName name="_4601_01" localSheetId="2">#REF!</definedName>
    <definedName name="_4601_01">#REF!</definedName>
    <definedName name="_4601_n" localSheetId="0">#REF!</definedName>
    <definedName name="_4601_n" localSheetId="2">#REF!</definedName>
    <definedName name="_4601_n">#REF!</definedName>
    <definedName name="_4603_00" localSheetId="0">#REF!</definedName>
    <definedName name="_4603_00" localSheetId="2">#REF!</definedName>
    <definedName name="_4603_00">#REF!</definedName>
    <definedName name="_4603_01" localSheetId="0">#REF!</definedName>
    <definedName name="_4603_01" localSheetId="2">#REF!</definedName>
    <definedName name="_4603_01">#REF!</definedName>
    <definedName name="_4603_n" localSheetId="0">#REF!</definedName>
    <definedName name="_4603_n" localSheetId="2">#REF!</definedName>
    <definedName name="_4603_n">#REF!</definedName>
    <definedName name="_4604_00" localSheetId="0">#REF!</definedName>
    <definedName name="_4604_00" localSheetId="2">#REF!</definedName>
    <definedName name="_4604_00">#REF!</definedName>
    <definedName name="_4604_01" localSheetId="0">#REF!</definedName>
    <definedName name="_4604_01" localSheetId="2">#REF!</definedName>
    <definedName name="_4604_01">#REF!</definedName>
    <definedName name="_4604_n" localSheetId="0">#REF!</definedName>
    <definedName name="_4604_n" localSheetId="2">#REF!</definedName>
    <definedName name="_4604_n">#REF!</definedName>
    <definedName name="_4606_00" localSheetId="0">#REF!</definedName>
    <definedName name="_4606_00" localSheetId="2">#REF!</definedName>
    <definedName name="_4606_00">#REF!</definedName>
    <definedName name="_4606_01" localSheetId="0">#REF!</definedName>
    <definedName name="_4606_01" localSheetId="2">#REF!</definedName>
    <definedName name="_4606_01">#REF!</definedName>
    <definedName name="_4606_n" localSheetId="0">#REF!</definedName>
    <definedName name="_4606_n" localSheetId="2">#REF!</definedName>
    <definedName name="_4606_n">#REF!</definedName>
    <definedName name="_4607_00" localSheetId="0">#REF!</definedName>
    <definedName name="_4607_00" localSheetId="2">#REF!</definedName>
    <definedName name="_4607_00">#REF!</definedName>
    <definedName name="_4607_01" localSheetId="0">#REF!</definedName>
    <definedName name="_4607_01" localSheetId="2">#REF!</definedName>
    <definedName name="_4607_01">#REF!</definedName>
    <definedName name="_4607_n" localSheetId="0">#REF!</definedName>
    <definedName name="_4607_n" localSheetId="2">#REF!</definedName>
    <definedName name="_4607_n">#REF!</definedName>
    <definedName name="_4608_00" localSheetId="0">#REF!</definedName>
    <definedName name="_4608_00" localSheetId="2">#REF!</definedName>
    <definedName name="_4608_00">#REF!</definedName>
    <definedName name="_4608_01" localSheetId="0">#REF!</definedName>
    <definedName name="_4608_01" localSheetId="2">#REF!</definedName>
    <definedName name="_4608_01">#REF!</definedName>
    <definedName name="_4608_n" localSheetId="0">#REF!</definedName>
    <definedName name="_4608_n" localSheetId="2">#REF!</definedName>
    <definedName name="_4608_n">#REF!</definedName>
    <definedName name="_4700_n" localSheetId="0">#REF!</definedName>
    <definedName name="_4700_n" localSheetId="2">#REF!</definedName>
    <definedName name="_4700_n">#REF!</definedName>
    <definedName name="_4703_00" localSheetId="0">#REF!</definedName>
    <definedName name="_4703_00" localSheetId="2">#REF!</definedName>
    <definedName name="_4703_00">#REF!</definedName>
    <definedName name="_4703_01" localSheetId="0">#REF!</definedName>
    <definedName name="_4703_01" localSheetId="2">#REF!</definedName>
    <definedName name="_4703_01">#REF!</definedName>
    <definedName name="_4703_n" localSheetId="0">#REF!</definedName>
    <definedName name="_4703_n" localSheetId="2">#REF!</definedName>
    <definedName name="_4703_n">#REF!</definedName>
    <definedName name="_4706_00" localSheetId="0">#REF!</definedName>
    <definedName name="_4706_00" localSheetId="2">#REF!</definedName>
    <definedName name="_4706_00">#REF!</definedName>
    <definedName name="_4706_01" localSheetId="0">#REF!</definedName>
    <definedName name="_4706_01" localSheetId="2">#REF!</definedName>
    <definedName name="_4706_01">#REF!</definedName>
    <definedName name="_4706_n" localSheetId="0">#REF!</definedName>
    <definedName name="_4706_n" localSheetId="2">#REF!</definedName>
    <definedName name="_4706_n">#REF!</definedName>
    <definedName name="_4800_n" localSheetId="0">#REF!</definedName>
    <definedName name="_4800_n" localSheetId="2">#REF!</definedName>
    <definedName name="_4800_n">#REF!</definedName>
    <definedName name="_4801_00" localSheetId="0">#REF!</definedName>
    <definedName name="_4801_00" localSheetId="2">#REF!</definedName>
    <definedName name="_4801_00">#REF!</definedName>
    <definedName name="_4801_01" localSheetId="0">#REF!</definedName>
    <definedName name="_4801_01" localSheetId="2">#REF!</definedName>
    <definedName name="_4801_01">#REF!</definedName>
    <definedName name="_4801_n" localSheetId="0">#REF!</definedName>
    <definedName name="_4801_n" localSheetId="2">#REF!</definedName>
    <definedName name="_4801_n">#REF!</definedName>
    <definedName name="_4802_00" localSheetId="0">#REF!</definedName>
    <definedName name="_4802_00" localSheetId="2">#REF!</definedName>
    <definedName name="_4802_00">#REF!</definedName>
    <definedName name="_4802_01" localSheetId="0">#REF!</definedName>
    <definedName name="_4802_01" localSheetId="2">#REF!</definedName>
    <definedName name="_4802_01">#REF!</definedName>
    <definedName name="_4802_n" localSheetId="0">#REF!</definedName>
    <definedName name="_4802_n" localSheetId="2">#REF!</definedName>
    <definedName name="_4802_n">#REF!</definedName>
    <definedName name="_4850_00" localSheetId="0">#REF!</definedName>
    <definedName name="_4850_00" localSheetId="2">#REF!</definedName>
    <definedName name="_4850_00">#REF!</definedName>
    <definedName name="_4850_01" localSheetId="0">#REF!</definedName>
    <definedName name="_4850_01" localSheetId="2">#REF!</definedName>
    <definedName name="_4850_01">#REF!</definedName>
    <definedName name="_4850_n" localSheetId="0">#REF!</definedName>
    <definedName name="_4850_n" localSheetId="2">#REF!</definedName>
    <definedName name="_4850_n">#REF!</definedName>
    <definedName name="_4852_00" localSheetId="0">#REF!</definedName>
    <definedName name="_4852_00" localSheetId="2">#REF!</definedName>
    <definedName name="_4852_00">#REF!</definedName>
    <definedName name="_4852_01" localSheetId="0">#REF!</definedName>
    <definedName name="_4852_01" localSheetId="2">#REF!</definedName>
    <definedName name="_4852_01">#REF!</definedName>
    <definedName name="_4852_n" localSheetId="0">#REF!</definedName>
    <definedName name="_4852_n" localSheetId="2">#REF!</definedName>
    <definedName name="_4852_n">#REF!</definedName>
    <definedName name="_4900_00" localSheetId="0">#REF!</definedName>
    <definedName name="_4900_00" localSheetId="2">#REF!</definedName>
    <definedName name="_4900_00">#REF!</definedName>
    <definedName name="_4900_01" localSheetId="0">#REF!</definedName>
    <definedName name="_4900_01" localSheetId="2">#REF!</definedName>
    <definedName name="_4900_01">#REF!</definedName>
    <definedName name="_4900_n" localSheetId="0">#REF!</definedName>
    <definedName name="_4900_n" localSheetId="2">#REF!</definedName>
    <definedName name="_4900_n">#REF!</definedName>
    <definedName name="_4920_00" localSheetId="0">#REF!</definedName>
    <definedName name="_4920_00" localSheetId="2">#REF!</definedName>
    <definedName name="_4920_00">#REF!</definedName>
    <definedName name="_4920_01" localSheetId="0">#REF!</definedName>
    <definedName name="_4920_01" localSheetId="2">#REF!</definedName>
    <definedName name="_4920_01">#REF!</definedName>
    <definedName name="_4920_n" localSheetId="0">#REF!</definedName>
    <definedName name="_4920_n" localSheetId="2">#REF!</definedName>
    <definedName name="_4920_n">#REF!</definedName>
    <definedName name="_4921_00" localSheetId="0">#REF!</definedName>
    <definedName name="_4921_00" localSheetId="2">#REF!</definedName>
    <definedName name="_4921_00">#REF!</definedName>
    <definedName name="_4921_01" localSheetId="0">#REF!</definedName>
    <definedName name="_4921_01" localSheetId="2">#REF!</definedName>
    <definedName name="_4921_01">#REF!</definedName>
    <definedName name="_4921_n" localSheetId="0">#REF!</definedName>
    <definedName name="_4921_n" localSheetId="2">#REF!</definedName>
    <definedName name="_4921_n">#REF!</definedName>
    <definedName name="_4922_00" localSheetId="0">#REF!</definedName>
    <definedName name="_4922_00" localSheetId="2">#REF!</definedName>
    <definedName name="_4922_00">#REF!</definedName>
    <definedName name="_4922_01" localSheetId="0">#REF!</definedName>
    <definedName name="_4922_01" localSheetId="2">#REF!</definedName>
    <definedName name="_4922_01">#REF!</definedName>
    <definedName name="_4922_n" localSheetId="0">#REF!</definedName>
    <definedName name="_4922_n" localSheetId="2">#REF!</definedName>
    <definedName name="_4922_n">#REF!</definedName>
    <definedName name="_4940_00" localSheetId="0">#REF!</definedName>
    <definedName name="_4940_00" localSheetId="2">#REF!</definedName>
    <definedName name="_4940_00">#REF!</definedName>
    <definedName name="_4940_01" localSheetId="0">#REF!</definedName>
    <definedName name="_4940_01" localSheetId="2">#REF!</definedName>
    <definedName name="_4940_01">#REF!</definedName>
    <definedName name="_4940_n" localSheetId="0">#REF!</definedName>
    <definedName name="_4940_n" localSheetId="2">#REF!</definedName>
    <definedName name="_4940_n">#REF!</definedName>
    <definedName name="_4942_00" localSheetId="0">#REF!</definedName>
    <definedName name="_4942_00" localSheetId="2">#REF!</definedName>
    <definedName name="_4942_00">#REF!</definedName>
    <definedName name="_4942_01" localSheetId="0">#REF!</definedName>
    <definedName name="_4942_01" localSheetId="2">#REF!</definedName>
    <definedName name="_4942_01">#REF!</definedName>
    <definedName name="_4942_n" localSheetId="0">#REF!</definedName>
    <definedName name="_4942_n" localSheetId="2">#REF!</definedName>
    <definedName name="_4942_n">#REF!</definedName>
    <definedName name="_5000" localSheetId="0">#REF!</definedName>
    <definedName name="_5000" localSheetId="2">#REF!</definedName>
    <definedName name="_5000">#REF!</definedName>
    <definedName name="_5000_00" localSheetId="0">#REF!</definedName>
    <definedName name="_5000_00" localSheetId="2">#REF!</definedName>
    <definedName name="_5000_00">#REF!</definedName>
    <definedName name="_5000_01" localSheetId="0">#REF!</definedName>
    <definedName name="_5000_01" localSheetId="2">#REF!</definedName>
    <definedName name="_5000_01">#REF!</definedName>
    <definedName name="_5000_n" localSheetId="0">#REF!</definedName>
    <definedName name="_5000_n" localSheetId="2">#REF!</definedName>
    <definedName name="_5000_n">#REF!</definedName>
    <definedName name="_5023_00" localSheetId="0">#REF!</definedName>
    <definedName name="_5023_00" localSheetId="2">#REF!</definedName>
    <definedName name="_5023_00">#REF!</definedName>
    <definedName name="_5023_01" localSheetId="0">#REF!</definedName>
    <definedName name="_5023_01" localSheetId="2">#REF!</definedName>
    <definedName name="_5023_01">#REF!</definedName>
    <definedName name="_5023_n" localSheetId="0">#REF!</definedName>
    <definedName name="_5023_n" localSheetId="2">#REF!</definedName>
    <definedName name="_5023_n">#REF!</definedName>
    <definedName name="_5054_00" localSheetId="0">#REF!</definedName>
    <definedName name="_5054_00" localSheetId="2">#REF!</definedName>
    <definedName name="_5054_00">#REF!</definedName>
    <definedName name="_5054_01" localSheetId="0">#REF!</definedName>
    <definedName name="_5054_01" localSheetId="2">#REF!</definedName>
    <definedName name="_5054_01">#REF!</definedName>
    <definedName name="_5054_n" localSheetId="0">#REF!</definedName>
    <definedName name="_5054_n" localSheetId="2">#REF!</definedName>
    <definedName name="_5054_n">#REF!</definedName>
    <definedName name="_5113_00" localSheetId="0">#REF!</definedName>
    <definedName name="_5113_00" localSheetId="2">#REF!</definedName>
    <definedName name="_5113_00">#REF!</definedName>
    <definedName name="_5113_01" localSheetId="0">#REF!</definedName>
    <definedName name="_5113_01" localSheetId="2">#REF!</definedName>
    <definedName name="_5113_01">#REF!</definedName>
    <definedName name="_5113_n" localSheetId="0">#REF!</definedName>
    <definedName name="_5113_n" localSheetId="2">#REF!</definedName>
    <definedName name="_5113_n">#REF!</definedName>
    <definedName name="_5120_00" localSheetId="0">#REF!</definedName>
    <definedName name="_5120_00" localSheetId="2">#REF!</definedName>
    <definedName name="_5120_00">#REF!</definedName>
    <definedName name="_5120_01" localSheetId="0">#REF!</definedName>
    <definedName name="_5120_01" localSheetId="2">#REF!</definedName>
    <definedName name="_5120_01">#REF!</definedName>
    <definedName name="_5120_n" localSheetId="0">#REF!</definedName>
    <definedName name="_5120_n" localSheetId="2">#REF!</definedName>
    <definedName name="_5120_n">#REF!</definedName>
    <definedName name="_5120n" localSheetId="0">#REF!</definedName>
    <definedName name="_5120n" localSheetId="2">#REF!</definedName>
    <definedName name="_5120n">#REF!</definedName>
    <definedName name="_5123_00" localSheetId="0">#REF!</definedName>
    <definedName name="_5123_00" localSheetId="2">#REF!</definedName>
    <definedName name="_5123_00">#REF!</definedName>
    <definedName name="_5123_01" localSheetId="0">#REF!</definedName>
    <definedName name="_5123_01" localSheetId="2">#REF!</definedName>
    <definedName name="_5123_01">#REF!</definedName>
    <definedName name="_5123_n" localSheetId="0">#REF!</definedName>
    <definedName name="_5123_n" localSheetId="2">#REF!</definedName>
    <definedName name="_5123_n">#REF!</definedName>
    <definedName name="_5124_00" localSheetId="0">#REF!</definedName>
    <definedName name="_5124_00" localSheetId="2">#REF!</definedName>
    <definedName name="_5124_00">#REF!</definedName>
    <definedName name="_5124_01" localSheetId="0">#REF!</definedName>
    <definedName name="_5124_01" localSheetId="2">#REF!</definedName>
    <definedName name="_5124_01">#REF!</definedName>
    <definedName name="_5124_n" localSheetId="0">#REF!</definedName>
    <definedName name="_5124_n" localSheetId="2">#REF!</definedName>
    <definedName name="_5124_n">#REF!</definedName>
    <definedName name="_5200_00" localSheetId="0">#REF!</definedName>
    <definedName name="_5200_00" localSheetId="2">#REF!</definedName>
    <definedName name="_5200_00">#REF!</definedName>
    <definedName name="_5200_01" localSheetId="0">#REF!</definedName>
    <definedName name="_5200_01" localSheetId="2">#REF!</definedName>
    <definedName name="_5200_01">#REF!</definedName>
    <definedName name="_5200_n" localSheetId="0">#REF!</definedName>
    <definedName name="_5200_n" localSheetId="2">#REF!</definedName>
    <definedName name="_5200_n">#REF!</definedName>
    <definedName name="_5203_00" localSheetId="0">#REF!</definedName>
    <definedName name="_5203_00" localSheetId="2">#REF!</definedName>
    <definedName name="_5203_00">#REF!</definedName>
    <definedName name="_5203_01" localSheetId="0">#REF!</definedName>
    <definedName name="_5203_01" localSheetId="2">#REF!</definedName>
    <definedName name="_5203_01">#REF!</definedName>
    <definedName name="_5203_n" localSheetId="0">#REF!</definedName>
    <definedName name="_5203_n" localSheetId="2">#REF!</definedName>
    <definedName name="_5203_n">#REF!</definedName>
    <definedName name="_5211_00" localSheetId="0">#REF!</definedName>
    <definedName name="_5211_00" localSheetId="2">#REF!</definedName>
    <definedName name="_5211_00">#REF!</definedName>
    <definedName name="_5211_01" localSheetId="0">#REF!</definedName>
    <definedName name="_5211_01" localSheetId="2">#REF!</definedName>
    <definedName name="_5211_01">#REF!</definedName>
    <definedName name="_5211_n" localSheetId="0">#REF!</definedName>
    <definedName name="_5211_n" localSheetId="2">#REF!</definedName>
    <definedName name="_5211_n">#REF!</definedName>
    <definedName name="_5215_00" localSheetId="0">#REF!</definedName>
    <definedName name="_5215_00" localSheetId="2">#REF!</definedName>
    <definedName name="_5215_00">#REF!</definedName>
    <definedName name="_5215_01" localSheetId="0">#REF!</definedName>
    <definedName name="_5215_01" localSheetId="2">#REF!</definedName>
    <definedName name="_5215_01">#REF!</definedName>
    <definedName name="_5215_n" localSheetId="0">#REF!</definedName>
    <definedName name="_5215_n" localSheetId="2">#REF!</definedName>
    <definedName name="_5215_n">#REF!</definedName>
    <definedName name="_5217_00" localSheetId="0">#REF!</definedName>
    <definedName name="_5217_00" localSheetId="2">#REF!</definedName>
    <definedName name="_5217_00">#REF!</definedName>
    <definedName name="_5217_01" localSheetId="0">#REF!</definedName>
    <definedName name="_5217_01" localSheetId="2">#REF!</definedName>
    <definedName name="_5217_01">#REF!</definedName>
    <definedName name="_5217_n" localSheetId="0">#REF!</definedName>
    <definedName name="_5217_n" localSheetId="2">#REF!</definedName>
    <definedName name="_5217_n">#REF!</definedName>
    <definedName name="_5223_00" localSheetId="0">#REF!</definedName>
    <definedName name="_5223_00" localSheetId="2">#REF!</definedName>
    <definedName name="_5223_00">#REF!</definedName>
    <definedName name="_5223_01" localSheetId="0">#REF!</definedName>
    <definedName name="_5223_01" localSheetId="2">#REF!</definedName>
    <definedName name="_5223_01">#REF!</definedName>
    <definedName name="_5223_n" localSheetId="0">#REF!</definedName>
    <definedName name="_5223_n" localSheetId="2">#REF!</definedName>
    <definedName name="_5223_n">#REF!</definedName>
    <definedName name="_5229_00" localSheetId="0">#REF!</definedName>
    <definedName name="_5229_00" localSheetId="2">#REF!</definedName>
    <definedName name="_5229_00">#REF!</definedName>
    <definedName name="_5229_01" localSheetId="0">#REF!</definedName>
    <definedName name="_5229_01" localSheetId="2">#REF!</definedName>
    <definedName name="_5229_01">#REF!</definedName>
    <definedName name="_5229_n" localSheetId="0">#REF!</definedName>
    <definedName name="_5229_n" localSheetId="2">#REF!</definedName>
    <definedName name="_5229_n">#REF!</definedName>
    <definedName name="_5302_00" localSheetId="0">#REF!</definedName>
    <definedName name="_5302_00" localSheetId="2">#REF!</definedName>
    <definedName name="_5302_00">#REF!</definedName>
    <definedName name="_5302_01" localSheetId="0">#REF!</definedName>
    <definedName name="_5302_01" localSheetId="2">#REF!</definedName>
    <definedName name="_5302_01">#REF!</definedName>
    <definedName name="_5302_n" localSheetId="0">#REF!</definedName>
    <definedName name="_5302_n" localSheetId="2">#REF!</definedName>
    <definedName name="_5302_n">#REF!</definedName>
    <definedName name="_5400_00" localSheetId="0">#REF!</definedName>
    <definedName name="_5400_00" localSheetId="2">#REF!</definedName>
    <definedName name="_5400_00">#REF!</definedName>
    <definedName name="_5400_01" localSheetId="0">#REF!</definedName>
    <definedName name="_5400_01" localSheetId="2">#REF!</definedName>
    <definedName name="_5400_01">#REF!</definedName>
    <definedName name="_5400_n" localSheetId="0">#REF!</definedName>
    <definedName name="_5400_n" localSheetId="2">#REF!</definedName>
    <definedName name="_5400_n">#REF!</definedName>
    <definedName name="_5450_00" localSheetId="0">#REF!</definedName>
    <definedName name="_5450_00" localSheetId="2">#REF!</definedName>
    <definedName name="_5450_00">#REF!</definedName>
    <definedName name="_5450_01" localSheetId="0">#REF!</definedName>
    <definedName name="_5450_01" localSheetId="2">#REF!</definedName>
    <definedName name="_5450_01">#REF!</definedName>
    <definedName name="_5450_n" localSheetId="0">#REF!</definedName>
    <definedName name="_5450_n" localSheetId="2">#REF!</definedName>
    <definedName name="_5450_n">#REF!</definedName>
    <definedName name="_5451_00" localSheetId="0">#REF!</definedName>
    <definedName name="_5451_00" localSheetId="2">#REF!</definedName>
    <definedName name="_5451_00">#REF!</definedName>
    <definedName name="_5451_01" localSheetId="0">#REF!</definedName>
    <definedName name="_5451_01" localSheetId="2">#REF!</definedName>
    <definedName name="_5451_01">#REF!</definedName>
    <definedName name="_5451_n" localSheetId="0">#REF!</definedName>
    <definedName name="_5451_n" localSheetId="2">#REF!</definedName>
    <definedName name="_5451_n">#REF!</definedName>
    <definedName name="_5452_00" localSheetId="0">#REF!</definedName>
    <definedName name="_5452_00" localSheetId="2">#REF!</definedName>
    <definedName name="_5452_00">#REF!</definedName>
    <definedName name="_5452_01" localSheetId="0">#REF!</definedName>
    <definedName name="_5452_01" localSheetId="2">#REF!</definedName>
    <definedName name="_5452_01">#REF!</definedName>
    <definedName name="_5452_n" localSheetId="0">#REF!</definedName>
    <definedName name="_5452_n" localSheetId="2">#REF!</definedName>
    <definedName name="_5452_n">#REF!</definedName>
    <definedName name="_5455_00" localSheetId="0">#REF!</definedName>
    <definedName name="_5455_00" localSheetId="2">#REF!</definedName>
    <definedName name="_5455_00">#REF!</definedName>
    <definedName name="_5455_01" localSheetId="0">#REF!</definedName>
    <definedName name="_5455_01" localSheetId="2">#REF!</definedName>
    <definedName name="_5455_01">#REF!</definedName>
    <definedName name="_5455_n" localSheetId="0">#REF!</definedName>
    <definedName name="_5455_n" localSheetId="2">#REF!</definedName>
    <definedName name="_5455_n">#REF!</definedName>
    <definedName name="_5456_00" localSheetId="0">#REF!</definedName>
    <definedName name="_5456_00" localSheetId="2">#REF!</definedName>
    <definedName name="_5456_00">#REF!</definedName>
    <definedName name="_5456_01" localSheetId="0">#REF!</definedName>
    <definedName name="_5456_01" localSheetId="2">#REF!</definedName>
    <definedName name="_5456_01">#REF!</definedName>
    <definedName name="_5456_n" localSheetId="0">#REF!</definedName>
    <definedName name="_5456_n" localSheetId="2">#REF!</definedName>
    <definedName name="_5456_n">#REF!</definedName>
    <definedName name="_5458_00" localSheetId="0">#REF!</definedName>
    <definedName name="_5458_00" localSheetId="2">#REF!</definedName>
    <definedName name="_5458_00">#REF!</definedName>
    <definedName name="_5458_01" localSheetId="0">#REF!</definedName>
    <definedName name="_5458_01" localSheetId="2">#REF!</definedName>
    <definedName name="_5458_01">#REF!</definedName>
    <definedName name="_5458_n" localSheetId="0">#REF!</definedName>
    <definedName name="_5458_n" localSheetId="2">#REF!</definedName>
    <definedName name="_5458_n">#REF!</definedName>
    <definedName name="_5459_00" localSheetId="0">#REF!</definedName>
    <definedName name="_5459_00" localSheetId="2">#REF!</definedName>
    <definedName name="_5459_00">#REF!</definedName>
    <definedName name="_5459_01" localSheetId="0">#REF!</definedName>
    <definedName name="_5459_01" localSheetId="2">#REF!</definedName>
    <definedName name="_5459_01">#REF!</definedName>
    <definedName name="_5459_n" localSheetId="0">#REF!</definedName>
    <definedName name="_5459_n" localSheetId="2">#REF!</definedName>
    <definedName name="_5459_n">#REF!</definedName>
    <definedName name="_5500" localSheetId="0">#REF!</definedName>
    <definedName name="_5500" localSheetId="2">#REF!</definedName>
    <definedName name="_5500">#REF!</definedName>
    <definedName name="_5500_00" localSheetId="0">#REF!</definedName>
    <definedName name="_5500_00" localSheetId="2">#REF!</definedName>
    <definedName name="_5500_00">#REF!</definedName>
    <definedName name="_5500_01" localSheetId="0">#REF!</definedName>
    <definedName name="_5500_01" localSheetId="2">#REF!</definedName>
    <definedName name="_5500_01">#REF!</definedName>
    <definedName name="_5510_00" localSheetId="0">#REF!</definedName>
    <definedName name="_5510_00" localSheetId="2">#REF!</definedName>
    <definedName name="_5510_00">#REF!</definedName>
    <definedName name="_5510_01" localSheetId="0">#REF!</definedName>
    <definedName name="_5510_01" localSheetId="2">#REF!</definedName>
    <definedName name="_5510_01">#REF!</definedName>
    <definedName name="_5510_n" localSheetId="0">#REF!</definedName>
    <definedName name="_5510_n" localSheetId="2">#REF!</definedName>
    <definedName name="_5510_n">#REF!</definedName>
    <definedName name="_5530_00" localSheetId="0">#REF!</definedName>
    <definedName name="_5530_00" localSheetId="2">#REF!</definedName>
    <definedName name="_5530_00">#REF!</definedName>
    <definedName name="_5530_01" localSheetId="0">#REF!</definedName>
    <definedName name="_5530_01" localSheetId="2">#REF!</definedName>
    <definedName name="_5530_01">#REF!</definedName>
    <definedName name="_5530_n" localSheetId="0">#REF!</definedName>
    <definedName name="_5530_n" localSheetId="2">#REF!</definedName>
    <definedName name="_5530_n">#REF!</definedName>
    <definedName name="_5600" localSheetId="0">#REF!</definedName>
    <definedName name="_5600" localSheetId="2">#REF!</definedName>
    <definedName name="_5600">#REF!</definedName>
    <definedName name="_5600_00" localSheetId="0">#REF!</definedName>
    <definedName name="_5600_00" localSheetId="2">#REF!</definedName>
    <definedName name="_5600_00">#REF!</definedName>
    <definedName name="_5600_01" localSheetId="0">#REF!</definedName>
    <definedName name="_5600_01" localSheetId="2">#REF!</definedName>
    <definedName name="_5600_01">#REF!</definedName>
    <definedName name="_5600_n" localSheetId="0">#REF!</definedName>
    <definedName name="_5600_n" localSheetId="2">#REF!</definedName>
    <definedName name="_5600_n">#REF!</definedName>
    <definedName name="_5601_00" localSheetId="0">#REF!</definedName>
    <definedName name="_5601_00" localSheetId="2">#REF!</definedName>
    <definedName name="_5601_00">#REF!</definedName>
    <definedName name="_5601_01" localSheetId="0">#REF!</definedName>
    <definedName name="_5601_01" localSheetId="2">#REF!</definedName>
    <definedName name="_5601_01">#REF!</definedName>
    <definedName name="_5601_n" localSheetId="0">#REF!</definedName>
    <definedName name="_5601_n" localSheetId="2">#REF!</definedName>
    <definedName name="_5601_n">#REF!</definedName>
    <definedName name="_5602_00" localSheetId="0">#REF!</definedName>
    <definedName name="_5602_00" localSheetId="2">#REF!</definedName>
    <definedName name="_5602_00">#REF!</definedName>
    <definedName name="_5602_01" localSheetId="0">#REF!</definedName>
    <definedName name="_5602_01" localSheetId="2">#REF!</definedName>
    <definedName name="_5602_01">#REF!</definedName>
    <definedName name="_5602_n" localSheetId="0">#REF!</definedName>
    <definedName name="_5602_n" localSheetId="2">#REF!</definedName>
    <definedName name="_5602_n">#REF!</definedName>
    <definedName name="_5603_00" localSheetId="0">#REF!</definedName>
    <definedName name="_5603_00" localSheetId="2">#REF!</definedName>
    <definedName name="_5603_00">#REF!</definedName>
    <definedName name="_5603_01" localSheetId="0">#REF!</definedName>
    <definedName name="_5603_01" localSheetId="2">#REF!</definedName>
    <definedName name="_5603_01">#REF!</definedName>
    <definedName name="_5603_n" localSheetId="0">#REF!</definedName>
    <definedName name="_5603_n" localSheetId="2">#REF!</definedName>
    <definedName name="_5603_n">#REF!</definedName>
    <definedName name="_5604_00" localSheetId="0">#REF!</definedName>
    <definedName name="_5604_00" localSheetId="2">#REF!</definedName>
    <definedName name="_5604_00">#REF!</definedName>
    <definedName name="_5604_01" localSheetId="0">#REF!</definedName>
    <definedName name="_5604_01" localSheetId="2">#REF!</definedName>
    <definedName name="_5604_01">#REF!</definedName>
    <definedName name="_5604_n" localSheetId="0">#REF!</definedName>
    <definedName name="_5604_n" localSheetId="2">#REF!</definedName>
    <definedName name="_5604_n">#REF!</definedName>
    <definedName name="_5607_00" localSheetId="0">#REF!</definedName>
    <definedName name="_5607_00" localSheetId="2">#REF!</definedName>
    <definedName name="_5607_00">#REF!</definedName>
    <definedName name="_5607_01" localSheetId="0">#REF!</definedName>
    <definedName name="_5607_01" localSheetId="2">#REF!</definedName>
    <definedName name="_5607_01">#REF!</definedName>
    <definedName name="_5607_n" localSheetId="0">#REF!</definedName>
    <definedName name="_5607_n" localSheetId="2">#REF!</definedName>
    <definedName name="_5607_n">#REF!</definedName>
    <definedName name="_5608_00" localSheetId="0">#REF!</definedName>
    <definedName name="_5608_00" localSheetId="2">#REF!</definedName>
    <definedName name="_5608_00">#REF!</definedName>
    <definedName name="_5608_01" localSheetId="0">#REF!</definedName>
    <definedName name="_5608_01" localSheetId="2">#REF!</definedName>
    <definedName name="_5608_01">#REF!</definedName>
    <definedName name="_5608_n" localSheetId="0">#REF!</definedName>
    <definedName name="_5608_n" localSheetId="2">#REF!</definedName>
    <definedName name="_5608_n">#REF!</definedName>
    <definedName name="_5700_00" localSheetId="0">#REF!</definedName>
    <definedName name="_5700_00" localSheetId="2">#REF!</definedName>
    <definedName name="_5700_00">#REF!</definedName>
    <definedName name="_5700_01" localSheetId="0">#REF!</definedName>
    <definedName name="_5700_01" localSheetId="2">#REF!</definedName>
    <definedName name="_5700_01">#REF!</definedName>
    <definedName name="_5700_n" localSheetId="0">#REF!</definedName>
    <definedName name="_5700_n" localSheetId="2">#REF!</definedName>
    <definedName name="_5700_n">#REF!</definedName>
    <definedName name="_5703_00" localSheetId="0">#REF!</definedName>
    <definedName name="_5703_00" localSheetId="2">#REF!</definedName>
    <definedName name="_5703_00">#REF!</definedName>
    <definedName name="_5703_01" localSheetId="0">#REF!</definedName>
    <definedName name="_5703_01" localSheetId="2">#REF!</definedName>
    <definedName name="_5703_01">#REF!</definedName>
    <definedName name="_5703_n" localSheetId="0">#REF!</definedName>
    <definedName name="_5703_n" localSheetId="2">#REF!</definedName>
    <definedName name="_5703_n">#REF!</definedName>
    <definedName name="_5720_00" localSheetId="0">#REF!</definedName>
    <definedName name="_5720_00" localSheetId="2">#REF!</definedName>
    <definedName name="_5720_00">#REF!</definedName>
    <definedName name="_5720_01" localSheetId="0">#REF!</definedName>
    <definedName name="_5720_01" localSheetId="2">#REF!</definedName>
    <definedName name="_5720_01">#REF!</definedName>
    <definedName name="_5720_n" localSheetId="0">#REF!</definedName>
    <definedName name="_5720_n" localSheetId="2">#REF!</definedName>
    <definedName name="_5720_n">#REF!</definedName>
    <definedName name="_5721_00" localSheetId="0">#REF!</definedName>
    <definedName name="_5721_00" localSheetId="2">#REF!</definedName>
    <definedName name="_5721_00">#REF!</definedName>
    <definedName name="_5721_01" localSheetId="0">#REF!</definedName>
    <definedName name="_5721_01" localSheetId="2">#REF!</definedName>
    <definedName name="_5721_01">#REF!</definedName>
    <definedName name="_5721_n" localSheetId="0">#REF!</definedName>
    <definedName name="_5721_n" localSheetId="2">#REF!</definedName>
    <definedName name="_5721_n">#REF!</definedName>
    <definedName name="_5722_00" localSheetId="0">#REF!</definedName>
    <definedName name="_5722_00" localSheetId="2">#REF!</definedName>
    <definedName name="_5722_00">#REF!</definedName>
    <definedName name="_5722_01" localSheetId="0">#REF!</definedName>
    <definedName name="_5722_01" localSheetId="2">#REF!</definedName>
    <definedName name="_5722_01">#REF!</definedName>
    <definedName name="_5722_n" localSheetId="0">#REF!</definedName>
    <definedName name="_5722_n" localSheetId="2">#REF!</definedName>
    <definedName name="_5722_n">#REF!</definedName>
    <definedName name="_5723_00" localSheetId="0">#REF!</definedName>
    <definedName name="_5723_00" localSheetId="2">#REF!</definedName>
    <definedName name="_5723_00">#REF!</definedName>
    <definedName name="_5723_01" localSheetId="0">#REF!</definedName>
    <definedName name="_5723_01" localSheetId="2">#REF!</definedName>
    <definedName name="_5723_01">#REF!</definedName>
    <definedName name="_5723_n" localSheetId="0">#REF!</definedName>
    <definedName name="_5723_n" localSheetId="2">#REF!</definedName>
    <definedName name="_5723_n">#REF!</definedName>
    <definedName name="_5724_00" localSheetId="0">#REF!</definedName>
    <definedName name="_5724_00" localSheetId="2">#REF!</definedName>
    <definedName name="_5724_00">#REF!</definedName>
    <definedName name="_5724_01" localSheetId="0">#REF!</definedName>
    <definedName name="_5724_01" localSheetId="2">#REF!</definedName>
    <definedName name="_5724_01">#REF!</definedName>
    <definedName name="_5724_n" localSheetId="0">#REF!</definedName>
    <definedName name="_5724_n" localSheetId="2">#REF!</definedName>
    <definedName name="_5724_n">#REF!</definedName>
    <definedName name="_5725_00" localSheetId="0">#REF!</definedName>
    <definedName name="_5725_00" localSheetId="2">#REF!</definedName>
    <definedName name="_5725_00">#REF!</definedName>
    <definedName name="_5725_01" localSheetId="0">#REF!</definedName>
    <definedName name="_5725_01" localSheetId="2">#REF!</definedName>
    <definedName name="_5725_01">#REF!</definedName>
    <definedName name="_5725_n" localSheetId="0">#REF!</definedName>
    <definedName name="_5725_n" localSheetId="2">#REF!</definedName>
    <definedName name="_5725_n">#REF!</definedName>
    <definedName name="_5726_00" localSheetId="0">#REF!</definedName>
    <definedName name="_5726_00" localSheetId="2">#REF!</definedName>
    <definedName name="_5726_00">#REF!</definedName>
    <definedName name="_5726_01" localSheetId="0">#REF!</definedName>
    <definedName name="_5726_01" localSheetId="2">#REF!</definedName>
    <definedName name="_5726_01">#REF!</definedName>
    <definedName name="_5726_n" localSheetId="0">#REF!</definedName>
    <definedName name="_5726_n" localSheetId="2">#REF!</definedName>
    <definedName name="_5726_n">#REF!</definedName>
    <definedName name="_5727_00" localSheetId="0">#REF!</definedName>
    <definedName name="_5727_00" localSheetId="2">#REF!</definedName>
    <definedName name="_5727_00">#REF!</definedName>
    <definedName name="_5727_01" localSheetId="0">#REF!</definedName>
    <definedName name="_5727_01" localSheetId="2">#REF!</definedName>
    <definedName name="_5727_01">#REF!</definedName>
    <definedName name="_5727_n" localSheetId="0">#REF!</definedName>
    <definedName name="_5727_n" localSheetId="2">#REF!</definedName>
    <definedName name="_5727_n">#REF!</definedName>
    <definedName name="_5728_00" localSheetId="0">#REF!</definedName>
    <definedName name="_5728_00" localSheetId="2">#REF!</definedName>
    <definedName name="_5728_00">#REF!</definedName>
    <definedName name="_5728_01" localSheetId="0">#REF!</definedName>
    <definedName name="_5728_01" localSheetId="2">#REF!</definedName>
    <definedName name="_5728_01">#REF!</definedName>
    <definedName name="_5728_n" localSheetId="0">#REF!</definedName>
    <definedName name="_5728_n" localSheetId="2">#REF!</definedName>
    <definedName name="_5728_n">#REF!</definedName>
    <definedName name="_5729_00" localSheetId="0">#REF!</definedName>
    <definedName name="_5729_00" localSheetId="2">#REF!</definedName>
    <definedName name="_5729_00">#REF!</definedName>
    <definedName name="_5729_01" localSheetId="0">#REF!</definedName>
    <definedName name="_5729_01" localSheetId="2">#REF!</definedName>
    <definedName name="_5729_01">#REF!</definedName>
    <definedName name="_5729_n" localSheetId="0">#REF!</definedName>
    <definedName name="_5729_n" localSheetId="2">#REF!</definedName>
    <definedName name="_5729_n">#REF!</definedName>
    <definedName name="_5740_00" localSheetId="0">#REF!</definedName>
    <definedName name="_5740_00" localSheetId="2">#REF!</definedName>
    <definedName name="_5740_00">#REF!</definedName>
    <definedName name="_5740_01" localSheetId="0">#REF!</definedName>
    <definedName name="_5740_01" localSheetId="2">#REF!</definedName>
    <definedName name="_5740_01">#REF!</definedName>
    <definedName name="_5740_n" localSheetId="0">#REF!</definedName>
    <definedName name="_5740_n" localSheetId="2">#REF!</definedName>
    <definedName name="_5740_n">#REF!</definedName>
    <definedName name="_5741_00" localSheetId="0">#REF!</definedName>
    <definedName name="_5741_00" localSheetId="2">#REF!</definedName>
    <definedName name="_5741_00">#REF!</definedName>
    <definedName name="_5741_01" localSheetId="0">#REF!</definedName>
    <definedName name="_5741_01" localSheetId="2">#REF!</definedName>
    <definedName name="_5741_01">#REF!</definedName>
    <definedName name="_5741_n" localSheetId="0">#REF!</definedName>
    <definedName name="_5741_n" localSheetId="2">#REF!</definedName>
    <definedName name="_5741_n">#REF!</definedName>
    <definedName name="_5742_00" localSheetId="0">#REF!</definedName>
    <definedName name="_5742_00" localSheetId="2">#REF!</definedName>
    <definedName name="_5742_00">#REF!</definedName>
    <definedName name="_5742_01" localSheetId="0">#REF!</definedName>
    <definedName name="_5742_01" localSheetId="2">#REF!</definedName>
    <definedName name="_5742_01">#REF!</definedName>
    <definedName name="_5742_n" localSheetId="0">#REF!</definedName>
    <definedName name="_5742_n" localSheetId="2">#REF!</definedName>
    <definedName name="_5742_n">#REF!</definedName>
    <definedName name="_5743_00" localSheetId="0">#REF!</definedName>
    <definedName name="_5743_00" localSheetId="2">#REF!</definedName>
    <definedName name="_5743_00">#REF!</definedName>
    <definedName name="_5743_01" localSheetId="0">#REF!</definedName>
    <definedName name="_5743_01" localSheetId="2">#REF!</definedName>
    <definedName name="_5743_01">#REF!</definedName>
    <definedName name="_5743_n" localSheetId="0">#REF!</definedName>
    <definedName name="_5743_n" localSheetId="2">#REF!</definedName>
    <definedName name="_5743_n">#REF!</definedName>
    <definedName name="_5744_00" localSheetId="0">#REF!</definedName>
    <definedName name="_5744_00" localSheetId="2">#REF!</definedName>
    <definedName name="_5744_00">#REF!</definedName>
    <definedName name="_5744_01" localSheetId="0">#REF!</definedName>
    <definedName name="_5744_01" localSheetId="2">#REF!</definedName>
    <definedName name="_5744_01">#REF!</definedName>
    <definedName name="_5744_n" localSheetId="0">#REF!</definedName>
    <definedName name="_5744_n" localSheetId="2">#REF!</definedName>
    <definedName name="_5744_n">#REF!</definedName>
    <definedName name="_5745_00" localSheetId="0">#REF!</definedName>
    <definedName name="_5745_00" localSheetId="2">#REF!</definedName>
    <definedName name="_5745_00">#REF!</definedName>
    <definedName name="_5745_01" localSheetId="0">#REF!</definedName>
    <definedName name="_5745_01" localSheetId="2">#REF!</definedName>
    <definedName name="_5745_01">#REF!</definedName>
    <definedName name="_5745_n" localSheetId="0">#REF!</definedName>
    <definedName name="_5745_n" localSheetId="2">#REF!</definedName>
    <definedName name="_5745_n">#REF!</definedName>
    <definedName name="_5746_00" localSheetId="0">#REF!</definedName>
    <definedName name="_5746_00" localSheetId="2">#REF!</definedName>
    <definedName name="_5746_00">#REF!</definedName>
    <definedName name="_5746_01" localSheetId="0">#REF!</definedName>
    <definedName name="_5746_01" localSheetId="2">#REF!</definedName>
    <definedName name="_5746_01">#REF!</definedName>
    <definedName name="_5746_n" localSheetId="0">#REF!</definedName>
    <definedName name="_5746_n" localSheetId="2">#REF!</definedName>
    <definedName name="_5746_n">#REF!</definedName>
    <definedName name="_5747_00" localSheetId="0">#REF!</definedName>
    <definedName name="_5747_00" localSheetId="2">#REF!</definedName>
    <definedName name="_5747_00">#REF!</definedName>
    <definedName name="_5747_01" localSheetId="0">#REF!</definedName>
    <definedName name="_5747_01" localSheetId="2">#REF!</definedName>
    <definedName name="_5747_01">#REF!</definedName>
    <definedName name="_5747_n" localSheetId="0">#REF!</definedName>
    <definedName name="_5747_n" localSheetId="2">#REF!</definedName>
    <definedName name="_5747_n">#REF!</definedName>
    <definedName name="_5748_00" localSheetId="0">#REF!</definedName>
    <definedName name="_5748_00" localSheetId="2">#REF!</definedName>
    <definedName name="_5748_00">#REF!</definedName>
    <definedName name="_5748_01" localSheetId="0">#REF!</definedName>
    <definedName name="_5748_01" localSheetId="2">#REF!</definedName>
    <definedName name="_5748_01">#REF!</definedName>
    <definedName name="_5748_n" localSheetId="0">#REF!</definedName>
    <definedName name="_5748_n" localSheetId="2">#REF!</definedName>
    <definedName name="_5748_n">#REF!</definedName>
    <definedName name="_5760_00" localSheetId="0">#REF!</definedName>
    <definedName name="_5760_00" localSheetId="2">#REF!</definedName>
    <definedName name="_5760_00">#REF!</definedName>
    <definedName name="_5760_01" localSheetId="0">#REF!</definedName>
    <definedName name="_5760_01" localSheetId="2">#REF!</definedName>
    <definedName name="_5760_01">#REF!</definedName>
    <definedName name="_5760_n" localSheetId="0">#REF!</definedName>
    <definedName name="_5760_n" localSheetId="2">#REF!</definedName>
    <definedName name="_5760_n">#REF!</definedName>
    <definedName name="_5761_00" localSheetId="0">#REF!</definedName>
    <definedName name="_5761_00" localSheetId="2">#REF!</definedName>
    <definedName name="_5761_00">#REF!</definedName>
    <definedName name="_5761_01" localSheetId="0">#REF!</definedName>
    <definedName name="_5761_01" localSheetId="2">#REF!</definedName>
    <definedName name="_5761_01">#REF!</definedName>
    <definedName name="_5761_n" localSheetId="0">#REF!</definedName>
    <definedName name="_5761_n" localSheetId="2">#REF!</definedName>
    <definedName name="_5761_n">#REF!</definedName>
    <definedName name="_5762_00" localSheetId="0">#REF!</definedName>
    <definedName name="_5762_00" localSheetId="2">#REF!</definedName>
    <definedName name="_5762_00">#REF!</definedName>
    <definedName name="_5762_01" localSheetId="0">#REF!</definedName>
    <definedName name="_5762_01" localSheetId="2">#REF!</definedName>
    <definedName name="_5762_01">#REF!</definedName>
    <definedName name="_5762_n" localSheetId="0">#REF!</definedName>
    <definedName name="_5762_n" localSheetId="2">#REF!</definedName>
    <definedName name="_5762_n">#REF!</definedName>
    <definedName name="_5763_00" localSheetId="0">#REF!</definedName>
    <definedName name="_5763_00" localSheetId="2">#REF!</definedName>
    <definedName name="_5763_00">#REF!</definedName>
    <definedName name="_5763_01" localSheetId="0">#REF!</definedName>
    <definedName name="_5763_01" localSheetId="2">#REF!</definedName>
    <definedName name="_5763_01">#REF!</definedName>
    <definedName name="_5763_n" localSheetId="0">#REF!</definedName>
    <definedName name="_5763_n" localSheetId="2">#REF!</definedName>
    <definedName name="_5763_n">#REF!</definedName>
    <definedName name="_5764_00" localSheetId="0">#REF!</definedName>
    <definedName name="_5764_00" localSheetId="2">#REF!</definedName>
    <definedName name="_5764_00">#REF!</definedName>
    <definedName name="_5764_01" localSheetId="0">#REF!</definedName>
    <definedName name="_5764_01" localSheetId="2">#REF!</definedName>
    <definedName name="_5764_01">#REF!</definedName>
    <definedName name="_5764_n" localSheetId="0">#REF!</definedName>
    <definedName name="_5764_n" localSheetId="2">#REF!</definedName>
    <definedName name="_5764_n">#REF!</definedName>
    <definedName name="_5765_00" localSheetId="0">#REF!</definedName>
    <definedName name="_5765_00" localSheetId="2">#REF!</definedName>
    <definedName name="_5765_00">#REF!</definedName>
    <definedName name="_5765_01" localSheetId="0">#REF!</definedName>
    <definedName name="_5765_01" localSheetId="2">#REF!</definedName>
    <definedName name="_5765_01">#REF!</definedName>
    <definedName name="_5765_n" localSheetId="0">#REF!</definedName>
    <definedName name="_5765_n" localSheetId="2">#REF!</definedName>
    <definedName name="_5765_n">#REF!</definedName>
    <definedName name="_5766_00" localSheetId="0">#REF!</definedName>
    <definedName name="_5766_00" localSheetId="2">#REF!</definedName>
    <definedName name="_5766_00">#REF!</definedName>
    <definedName name="_5766_01" localSheetId="0">#REF!</definedName>
    <definedName name="_5766_01" localSheetId="2">#REF!</definedName>
    <definedName name="_5766_01">#REF!</definedName>
    <definedName name="_5766_n" localSheetId="0">#REF!</definedName>
    <definedName name="_5766_n" localSheetId="2">#REF!</definedName>
    <definedName name="_5766_n">#REF!</definedName>
    <definedName name="_5768_00" localSheetId="0">#REF!</definedName>
    <definedName name="_5768_00" localSheetId="2">#REF!</definedName>
    <definedName name="_5768_00">#REF!</definedName>
    <definedName name="_5768_01" localSheetId="0">#REF!</definedName>
    <definedName name="_5768_01" localSheetId="2">#REF!</definedName>
    <definedName name="_5768_01">#REF!</definedName>
    <definedName name="_5768_n" localSheetId="0">#REF!</definedName>
    <definedName name="_5768_n" localSheetId="2">#REF!</definedName>
    <definedName name="_5768_n">#REF!</definedName>
    <definedName name="_5769_00" localSheetId="0">#REF!</definedName>
    <definedName name="_5769_00" localSheetId="2">#REF!</definedName>
    <definedName name="_5769_00">#REF!</definedName>
    <definedName name="_5769_01" localSheetId="0">#REF!</definedName>
    <definedName name="_5769_01" localSheetId="2">#REF!</definedName>
    <definedName name="_5769_01">#REF!</definedName>
    <definedName name="_5769_n" localSheetId="0">#REF!</definedName>
    <definedName name="_5769_n" localSheetId="2">#REF!</definedName>
    <definedName name="_5769_n">#REF!</definedName>
    <definedName name="_5780_00" localSheetId="0">#REF!</definedName>
    <definedName name="_5780_00" localSheetId="2">#REF!</definedName>
    <definedName name="_5780_00">#REF!</definedName>
    <definedName name="_5780_01" localSheetId="0">#REF!</definedName>
    <definedName name="_5780_01" localSheetId="2">#REF!</definedName>
    <definedName name="_5780_01">#REF!</definedName>
    <definedName name="_5780_n" localSheetId="0">#REF!</definedName>
    <definedName name="_5780_n" localSheetId="2">#REF!</definedName>
    <definedName name="_5780_n">#REF!</definedName>
    <definedName name="_5781_00" localSheetId="0">#REF!</definedName>
    <definedName name="_5781_00" localSheetId="2">#REF!</definedName>
    <definedName name="_5781_00">#REF!</definedName>
    <definedName name="_5781_01" localSheetId="0">#REF!</definedName>
    <definedName name="_5781_01" localSheetId="2">#REF!</definedName>
    <definedName name="_5781_01">#REF!</definedName>
    <definedName name="_5781_n" localSheetId="0">#REF!</definedName>
    <definedName name="_5781_n" localSheetId="2">#REF!</definedName>
    <definedName name="_5781_n">#REF!</definedName>
    <definedName name="_5782_00" localSheetId="0">#REF!</definedName>
    <definedName name="_5782_00" localSheetId="2">#REF!</definedName>
    <definedName name="_5782_00">#REF!</definedName>
    <definedName name="_5782_01" localSheetId="0">#REF!</definedName>
    <definedName name="_5782_01" localSheetId="2">#REF!</definedName>
    <definedName name="_5782_01">#REF!</definedName>
    <definedName name="_5782_n" localSheetId="0">#REF!</definedName>
    <definedName name="_5782_n" localSheetId="2">#REF!</definedName>
    <definedName name="_5782_n">#REF!</definedName>
    <definedName name="_5783_00" localSheetId="0">#REF!</definedName>
    <definedName name="_5783_00" localSheetId="2">#REF!</definedName>
    <definedName name="_5783_00">#REF!</definedName>
    <definedName name="_5783_01" localSheetId="0">#REF!</definedName>
    <definedName name="_5783_01" localSheetId="2">#REF!</definedName>
    <definedName name="_5783_01">#REF!</definedName>
    <definedName name="_5783_n" localSheetId="0">#REF!</definedName>
    <definedName name="_5783_n" localSheetId="2">#REF!</definedName>
    <definedName name="_5783_n">#REF!</definedName>
    <definedName name="_5787_00" localSheetId="0">#REF!</definedName>
    <definedName name="_5787_00" localSheetId="2">#REF!</definedName>
    <definedName name="_5787_00">#REF!</definedName>
    <definedName name="_5787_01" localSheetId="0">#REF!</definedName>
    <definedName name="_5787_01" localSheetId="2">#REF!</definedName>
    <definedName name="_5787_01">#REF!</definedName>
    <definedName name="_5787_n" localSheetId="0">#REF!</definedName>
    <definedName name="_5787_n" localSheetId="2">#REF!</definedName>
    <definedName name="_5787_n">#REF!</definedName>
    <definedName name="_5788_00" localSheetId="0">#REF!</definedName>
    <definedName name="_5788_00" localSheetId="2">#REF!</definedName>
    <definedName name="_5788_00">#REF!</definedName>
    <definedName name="_5788_01" localSheetId="0">#REF!</definedName>
    <definedName name="_5788_01" localSheetId="2">#REF!</definedName>
    <definedName name="_5788_01">#REF!</definedName>
    <definedName name="_5788_n" localSheetId="0">#REF!</definedName>
    <definedName name="_5788_n" localSheetId="2">#REF!</definedName>
    <definedName name="_5788_n">#REF!</definedName>
    <definedName name="_5800_00" localSheetId="0">#REF!</definedName>
    <definedName name="_5800_00" localSheetId="2">#REF!</definedName>
    <definedName name="_5800_00">#REF!</definedName>
    <definedName name="_5800_01" localSheetId="0">#REF!</definedName>
    <definedName name="_5800_01" localSheetId="2">#REF!</definedName>
    <definedName name="_5800_01">#REF!</definedName>
    <definedName name="_5800_n" localSheetId="0">#REF!</definedName>
    <definedName name="_5800_n" localSheetId="2">#REF!</definedName>
    <definedName name="_5800_n">#REF!</definedName>
    <definedName name="_5801_00" localSheetId="0">#REF!</definedName>
    <definedName name="_5801_00" localSheetId="2">#REF!</definedName>
    <definedName name="_5801_00">#REF!</definedName>
    <definedName name="_5801_01" localSheetId="0">#REF!</definedName>
    <definedName name="_5801_01" localSheetId="2">#REF!</definedName>
    <definedName name="_5801_01">#REF!</definedName>
    <definedName name="_5801_n" localSheetId="0">#REF!</definedName>
    <definedName name="_5801_n" localSheetId="2">#REF!</definedName>
    <definedName name="_5801_n">#REF!</definedName>
    <definedName name="_5802_00" localSheetId="0">#REF!</definedName>
    <definedName name="_5802_00" localSheetId="2">#REF!</definedName>
    <definedName name="_5802_00">#REF!</definedName>
    <definedName name="_5802_01" localSheetId="0">#REF!</definedName>
    <definedName name="_5802_01" localSheetId="2">#REF!</definedName>
    <definedName name="_5802_01">#REF!</definedName>
    <definedName name="_5802_n" localSheetId="0">#REF!</definedName>
    <definedName name="_5802_n" localSheetId="2">#REF!</definedName>
    <definedName name="_5802_n">#REF!</definedName>
    <definedName name="_5850_00" localSheetId="0">#REF!</definedName>
    <definedName name="_5850_00" localSheetId="2">#REF!</definedName>
    <definedName name="_5850_00">#REF!</definedName>
    <definedName name="_5850_01" localSheetId="0">#REF!</definedName>
    <definedName name="_5850_01" localSheetId="2">#REF!</definedName>
    <definedName name="_5850_01">#REF!</definedName>
    <definedName name="_5850_n" localSheetId="0">#REF!</definedName>
    <definedName name="_5850_n" localSheetId="2">#REF!</definedName>
    <definedName name="_5850_n">#REF!</definedName>
    <definedName name="_5852_00" localSheetId="0">#REF!</definedName>
    <definedName name="_5852_00" localSheetId="2">#REF!</definedName>
    <definedName name="_5852_00">#REF!</definedName>
    <definedName name="_5852_01" localSheetId="0">#REF!</definedName>
    <definedName name="_5852_01" localSheetId="2">#REF!</definedName>
    <definedName name="_5852_01">#REF!</definedName>
    <definedName name="_5852_n" localSheetId="0">#REF!</definedName>
    <definedName name="_5852_n" localSheetId="2">#REF!</definedName>
    <definedName name="_5852_n">#REF!</definedName>
    <definedName name="_5900_00" localSheetId="0">#REF!</definedName>
    <definedName name="_5900_00" localSheetId="2">#REF!</definedName>
    <definedName name="_5900_00">#REF!</definedName>
    <definedName name="_5900_01" localSheetId="0">#REF!</definedName>
    <definedName name="_5900_01" localSheetId="2">#REF!</definedName>
    <definedName name="_5900_01">#REF!</definedName>
    <definedName name="_5900_n" localSheetId="0">#REF!</definedName>
    <definedName name="_5900_n" localSheetId="2">#REF!</definedName>
    <definedName name="_5900_n">#REF!</definedName>
    <definedName name="_5920_00" localSheetId="0">#REF!</definedName>
    <definedName name="_5920_00" localSheetId="2">#REF!</definedName>
    <definedName name="_5920_00">#REF!</definedName>
    <definedName name="_5920_01" localSheetId="0">#REF!</definedName>
    <definedName name="_5920_01" localSheetId="2">#REF!</definedName>
    <definedName name="_5920_01">#REF!</definedName>
    <definedName name="_5920_n" localSheetId="0">#REF!</definedName>
    <definedName name="_5920_n" localSheetId="2">#REF!</definedName>
    <definedName name="_5920_n">#REF!</definedName>
    <definedName name="_5921_00" localSheetId="0">#REF!</definedName>
    <definedName name="_5921_00" localSheetId="2">#REF!</definedName>
    <definedName name="_5921_00">#REF!</definedName>
    <definedName name="_5921_01" localSheetId="0">#REF!</definedName>
    <definedName name="_5921_01" localSheetId="2">#REF!</definedName>
    <definedName name="_5921_01">#REF!</definedName>
    <definedName name="_5921_n" localSheetId="0">#REF!</definedName>
    <definedName name="_5921_n" localSheetId="2">#REF!</definedName>
    <definedName name="_5921_n">#REF!</definedName>
    <definedName name="_5922_00" localSheetId="0">#REF!</definedName>
    <definedName name="_5922_00" localSheetId="2">#REF!</definedName>
    <definedName name="_5922_00">#REF!</definedName>
    <definedName name="_5922_01" localSheetId="0">#REF!</definedName>
    <definedName name="_5922_01" localSheetId="2">#REF!</definedName>
    <definedName name="_5922_01">#REF!</definedName>
    <definedName name="_5922_n" localSheetId="0">#REF!</definedName>
    <definedName name="_5922_n" localSheetId="2">#REF!</definedName>
    <definedName name="_5922_n">#REF!</definedName>
    <definedName name="_5940_00" localSheetId="0">#REF!</definedName>
    <definedName name="_5940_00" localSheetId="2">#REF!</definedName>
    <definedName name="_5940_00">#REF!</definedName>
    <definedName name="_5940_01" localSheetId="0">#REF!</definedName>
    <definedName name="_5940_01" localSheetId="2">#REF!</definedName>
    <definedName name="_5940_01">#REF!</definedName>
    <definedName name="_5940_n" localSheetId="0">#REF!</definedName>
    <definedName name="_5940_n" localSheetId="2">#REF!</definedName>
    <definedName name="_5940_n">#REF!</definedName>
    <definedName name="_5942_00" localSheetId="0">#REF!</definedName>
    <definedName name="_5942_00" localSheetId="2">#REF!</definedName>
    <definedName name="_5942_00">#REF!</definedName>
    <definedName name="_5942_01" localSheetId="0">#REF!</definedName>
    <definedName name="_5942_01" localSheetId="2">#REF!</definedName>
    <definedName name="_5942_01">#REF!</definedName>
    <definedName name="_5942_n" localSheetId="0">#REF!</definedName>
    <definedName name="_5942_n" localSheetId="2">#REF!</definedName>
    <definedName name="_5942_n">#REF!</definedName>
    <definedName name="_5999_00" localSheetId="0">#REF!</definedName>
    <definedName name="_5999_00" localSheetId="2">#REF!</definedName>
    <definedName name="_5999_00">#REF!</definedName>
    <definedName name="_5999_01" localSheetId="0">#REF!</definedName>
    <definedName name="_5999_01" localSheetId="2">#REF!</definedName>
    <definedName name="_5999_01">#REF!</definedName>
    <definedName name="_5999_n" localSheetId="0">#REF!</definedName>
    <definedName name="_5999_n" localSheetId="2">#REF!</definedName>
    <definedName name="_5999_n">#REF!</definedName>
    <definedName name="_END4">#REF!</definedName>
    <definedName name="_END6">#REF!</definedName>
    <definedName name="_END7">#REF!</definedName>
    <definedName name="_xlnm._FilterDatabase" localSheetId="0" hidden="1">Ф.1_MLN!$A$1:$D$154</definedName>
    <definedName name="_V1">#REF!</definedName>
    <definedName name="AccBU">'[2]Rus PA Disab'!#REF!</definedName>
    <definedName name="AccEU">'[2]Rus PA Disab'!#REF!</definedName>
    <definedName name="AccPfl">'[2]Rus PA Disab'!#REF!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lpha">#REF!</definedName>
    <definedName name="äxn">#REF!</definedName>
    <definedName name="äxt">#REF!</definedName>
    <definedName name="BEB">#REF!</definedName>
    <definedName name="beta">#REF!</definedName>
    <definedName name="BJB">#REF!</definedName>
    <definedName name="bjgghghd">[3]!bjgghghd</definedName>
    <definedName name="BLKRange">#REF!</definedName>
    <definedName name="capres" localSheetId="0">#REF!</definedName>
    <definedName name="capres" localSheetId="2">#REF!</definedName>
    <definedName name="capres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x">#REF!</definedName>
    <definedName name="cyp">'[4]FS-97'!$BA$90</definedName>
    <definedName name="_xlnm.Database" localSheetId="0">#REF!</definedName>
    <definedName name="_xlnm.Database" localSheetId="2">#REF!</definedName>
    <definedName name="_xlnm.Database">#REF!</definedName>
    <definedName name="DealRange">#REF!</definedName>
    <definedName name="Dx">#REF!</definedName>
    <definedName name="END">#REF!</definedName>
    <definedName name="equity" localSheetId="0">#REF!</definedName>
    <definedName name="equity" localSheetId="2">#REF!</definedName>
    <definedName name="equity">#REF!</definedName>
    <definedName name="EV">#REF!</definedName>
    <definedName name="EVAnteil">#REF!</definedName>
    <definedName name="F_BEG">#REF!</definedName>
    <definedName name="F_END">#REF!</definedName>
    <definedName name="footer" localSheetId="0">#REF!</definedName>
    <definedName name="footer" localSheetId="2">#REF!</definedName>
    <definedName name="footer">#REF!</definedName>
    <definedName name="gamma">#REF!</definedName>
    <definedName name="i">#REF!</definedName>
    <definedName name="Jahr1">#REF!</definedName>
    <definedName name="Jahr2">#REF!</definedName>
    <definedName name="Jahr3">#REF!</definedName>
    <definedName name="jhjhkjkjugyugyh">[3]!jhjhkjkjugyugyh</definedName>
    <definedName name="jkjkjkjllk">[3]!jkjkjkjllk</definedName>
    <definedName name="jkjkjkljlkj">[3]!jkjkjkljlkj</definedName>
    <definedName name="k">#REF!</definedName>
    <definedName name="kkewdfkewdew">[3]!kkewdfkewdew</definedName>
    <definedName name="kRV">#REF!</definedName>
    <definedName name="kwjdkwjdwqdq">[3]!kwjdkwjdwqdq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x">#REF!</definedName>
    <definedName name="m">#REF!</definedName>
    <definedName name="Macro">[3]!Macro</definedName>
    <definedName name="Macros">[3]!Macros</definedName>
    <definedName name="Mx">#REF!</definedName>
    <definedName name="n">#REF!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EB">#REF!</definedName>
    <definedName name="NJB">#REF!</definedName>
    <definedName name="NOTES" localSheetId="0">#REF!</definedName>
    <definedName name="NOTES" localSheetId="2">#REF!</definedName>
    <definedName name="NOTES">#REF!</definedName>
    <definedName name="Nx">#REF!</definedName>
    <definedName name="o">#REF!</definedName>
    <definedName name="OLE_LINK31" localSheetId="1">Ф.2_MLN!$H$8</definedName>
    <definedName name="podg">[3]!podg</definedName>
    <definedName name="podgotovka">[3]!podgotovka</definedName>
    <definedName name="Premium">#REF!</definedName>
    <definedName name="_xlnm.Print_Area" localSheetId="0">Ф.1_MLN!$A$1:$D$65</definedName>
    <definedName name="_xlnm.Print_Area" localSheetId="1">Ф.2_MLN!$A$1:$D$80</definedName>
    <definedName name="_xlnm.Print_Area" localSheetId="2">Ф.3_MLN!$A$2:$D$71</definedName>
    <definedName name="_xlnm.Print_Area" localSheetId="3">Ф.4_MLN!$A$2:$M$40</definedName>
    <definedName name="_xlnm.Print_Area">[5]Лист3!#REF!</definedName>
    <definedName name="qx">#REF!</definedName>
    <definedName name="qx_roh">#REF!</definedName>
    <definedName name="R_BEG">#REF!</definedName>
    <definedName name="R_END">#REF!</definedName>
    <definedName name="R_INS">#REF!</definedName>
    <definedName name="_xlnm.Recorder">#REF!</definedName>
    <definedName name="RERange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RRange">#REF!</definedName>
    <definedName name="Rx">#REF!</definedName>
    <definedName name="SALINS">#REF!</definedName>
    <definedName name="SB">#REF!</definedName>
    <definedName name="sex">[6]Расчёты!$D$6</definedName>
    <definedName name="SickEU">'[2]Rus PA Disab'!#REF!</definedName>
    <definedName name="SickPfl">'[2]Rus PA Disab'!#REF!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SumInsured">#REF!</definedName>
    <definedName name="Sx">#REF!</definedName>
    <definedName name="t">#REF!</definedName>
    <definedName name="t_4_b" localSheetId="0">'[7]B 1'!#REF!</definedName>
    <definedName name="t_4_b" localSheetId="2">'[7]B 1'!#REF!</definedName>
    <definedName name="t_4_b">'[7]B 1'!#REF!</definedName>
    <definedName name="t1c00" localSheetId="0">'[8]C 25'!#REF!</definedName>
    <definedName name="t1c00">'[8]C 25'!#REF!</definedName>
    <definedName name="t1c01" localSheetId="0">'[8]C 25'!#REF!</definedName>
    <definedName name="t1c01">'[8]C 25'!#REF!</definedName>
    <definedName name="t1d00" localSheetId="0">#REF!</definedName>
    <definedName name="t1d00" localSheetId="2">#REF!</definedName>
    <definedName name="t1d00">#REF!</definedName>
    <definedName name="t1d01" localSheetId="0">#REF!</definedName>
    <definedName name="t1d01" localSheetId="2">#REF!</definedName>
    <definedName name="t1d01">#REF!</definedName>
    <definedName name="t1e01" localSheetId="0">'[7]B 1'!#REF!</definedName>
    <definedName name="t1e01" localSheetId="2">'[7]B 1'!#REF!</definedName>
    <definedName name="t1e01">'[7]B 1'!#REF!</definedName>
    <definedName name="t2c00" localSheetId="0">'[8]C 25'!#REF!</definedName>
    <definedName name="t2c00">'[8]C 25'!#REF!</definedName>
    <definedName name="t2c01" localSheetId="0">'[8]C 25'!#REF!</definedName>
    <definedName name="t2c01">'[8]C 25'!#REF!</definedName>
    <definedName name="t2d00" localSheetId="0">#REF!</definedName>
    <definedName name="t2d00" localSheetId="2">#REF!</definedName>
    <definedName name="t2d00">#REF!</definedName>
    <definedName name="t2d01" localSheetId="0">#REF!</definedName>
    <definedName name="t2d01" localSheetId="2">#REF!</definedName>
    <definedName name="t2d01">#REF!</definedName>
    <definedName name="t4b" localSheetId="0">'[7]B 1'!#REF!</definedName>
    <definedName name="t4b" localSheetId="2">'[7]B 1'!#REF!</definedName>
    <definedName name="t4b">'[7]B 1'!#REF!</definedName>
    <definedName name="t4c00" localSheetId="0">'[8]C 25'!#REF!</definedName>
    <definedName name="t4c00">'[8]C 25'!#REF!</definedName>
    <definedName name="t4c01" localSheetId="0">'[8]C 25'!#REF!</definedName>
    <definedName name="t4c01">'[8]C 25'!#REF!</definedName>
    <definedName name="t4d00" localSheetId="0">#REF!</definedName>
    <definedName name="t4d00" localSheetId="2">#REF!</definedName>
    <definedName name="t4d00">#REF!</definedName>
    <definedName name="t4d01" localSheetId="0">#REF!</definedName>
    <definedName name="t4d01" localSheetId="2">#REF!</definedName>
    <definedName name="t4d01">#REF!</definedName>
    <definedName name="t5b" localSheetId="0">'[7]B 1'!#REF!</definedName>
    <definedName name="t5b" localSheetId="2">'[7]B 1'!#REF!</definedName>
    <definedName name="t5b">'[7]B 1'!#REF!</definedName>
    <definedName name="t5c00" localSheetId="0">'[8]C 25'!#REF!</definedName>
    <definedName name="t5c00">'[8]C 25'!#REF!</definedName>
    <definedName name="t5c01" localSheetId="0">'[8]C 25'!#REF!</definedName>
    <definedName name="t5c01">'[8]C 25'!#REF!</definedName>
    <definedName name="t5d00" localSheetId="0">#REF!</definedName>
    <definedName name="t5d00" localSheetId="2">#REF!</definedName>
    <definedName name="t5d00">#REF!</definedName>
    <definedName name="t5d01" localSheetId="0">#REF!</definedName>
    <definedName name="t5d01" localSheetId="2">#REF!</definedName>
    <definedName name="t5d01">#REF!</definedName>
    <definedName name="Tarif">#REF!</definedName>
    <definedName name="TextRefCopy1">#REF!</definedName>
    <definedName name="TextRefCopy10">#REF!</definedName>
    <definedName name="TextRefCopy100">#REF!</definedName>
    <definedName name="TextRefCopy103">#REF!</definedName>
    <definedName name="TextRefCopy104">#REF!</definedName>
    <definedName name="TextRefCopy105">#REF!</definedName>
    <definedName name="TextRefCopy11">#REF!</definedName>
    <definedName name="TextRefCopy112">#REF!</definedName>
    <definedName name="TextRefCopy113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27">#REF!</definedName>
    <definedName name="TextRefCopy128">#REF!</definedName>
    <definedName name="TextRefCopy129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9">#REF!</definedName>
    <definedName name="TextRefCopy8">#REF!</definedName>
    <definedName name="TextRefCopy83">#REF!</definedName>
    <definedName name="TextRefCopy9">#REF!</definedName>
    <definedName name="TextRefCopy93">#REF!</definedName>
    <definedName name="TextRefCopy95">#REF!</definedName>
    <definedName name="TextRefCopy98">#REF!</definedName>
    <definedName name="TextRefCopy99">#REF!</definedName>
    <definedName name="Total">#REF!</definedName>
    <definedName name="total_1" localSheetId="0">'[7]A 100'!#REF!</definedName>
    <definedName name="total_1" localSheetId="2">'[7]A 100'!#REF!</definedName>
    <definedName name="total_1">'[7]A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_00" localSheetId="0">'[7]A 100'!#REF!</definedName>
    <definedName name="total1_00">'[7]A 100'!#REF!</definedName>
    <definedName name="total2_00" localSheetId="0">'[7]A 100'!#REF!</definedName>
    <definedName name="total2_00">'[7]A 100'!#REF!</definedName>
    <definedName name="total3_00" localSheetId="0">'[7]A 100'!#REF!</definedName>
    <definedName name="total3_00">'[7]A 100'!#REF!</definedName>
    <definedName name="total4_00" localSheetId="0">#REF!</definedName>
    <definedName name="total4_00" localSheetId="2">#REF!</definedName>
    <definedName name="total4_00">#REF!</definedName>
    <definedName name="total4_01" localSheetId="0">#REF!</definedName>
    <definedName name="total4_01" localSheetId="2">#REF!</definedName>
    <definedName name="total4_01">#REF!</definedName>
    <definedName name="total5_00" localSheetId="0">#REF!</definedName>
    <definedName name="total5_00" localSheetId="2">#REF!</definedName>
    <definedName name="total5_00">#REF!</definedName>
    <definedName name="total5_01" localSheetId="0">#REF!</definedName>
    <definedName name="total5_01" localSheetId="2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V">#REF!</definedName>
    <definedName name="VS">#REF!</definedName>
    <definedName name="WIDTH" localSheetId="0">#REF!</definedName>
    <definedName name="WIDTH" localSheetId="2">#REF!</definedName>
    <definedName name="WIDTH">#REF!</definedName>
    <definedName name="x">#REF!</definedName>
    <definedName name="z">#REF!</definedName>
    <definedName name="Z_650DB8ED_FD03_48A1_AF5F_C6A17B786369_.wvu.Cols" localSheetId="3" hidden="1">Ф.4_MLN!#REF!,Ф.4_MLN!#REF!,Ф.4_MLN!#REF!</definedName>
    <definedName name="Z_650DB8ED_FD03_48A1_AF5F_C6A17B786369_.wvu.Rows" localSheetId="3" hidden="1">Ф.4_MLN!#REF!,Ф.4_MLN!$15:$16,Ф.4_MLN!#REF!</definedName>
    <definedName name="Z_E062E976_5C69_4170_B000_953CF0486F6B_.wvu.Cols" localSheetId="3" hidden="1">Ф.4_MLN!#REF!</definedName>
    <definedName name="Z_E062E976_5C69_4170_B000_953CF0486F6B_.wvu.Rows" localSheetId="3" hidden="1">Ф.4_MLN!#REF!,Ф.4_MLN!$30:$30,Ф.4_MLN!#REF!</definedName>
    <definedName name="аа">#REF!</definedName>
    <definedName name="адмрасходы">[9]Лист2!#REF!</definedName>
    <definedName name="алоакулаку">[3]!алоакулаку</definedName>
    <definedName name="амортизация">[9]Лист2!#REF!</definedName>
    <definedName name="ап" localSheetId="0">#REF!</definedName>
    <definedName name="ап" localSheetId="2">#REF!</definedName>
    <definedName name="ап">#REF!</definedName>
    <definedName name="аренда">[9]Лист2!#REF!</definedName>
    <definedName name="ауоалцуовй">[3]!ауоалцуовй</definedName>
    <definedName name="биржа">[10]База!$A$1:$T$65536</definedName>
    <definedName name="биржа1">[10]База!$B$1:$T$65536</definedName>
    <definedName name="ввуцлвдцйвый">[3]!ввуцлвдцйвый</definedName>
    <definedName name="вдлуцлвдуцв">[3]!вдлуцлвдуцв</definedName>
    <definedName name="влвуцлвувуц">[3]!влвуцлвувуц</definedName>
    <definedName name="влуцвлуцовуц">[3]!влуцвлуцовуц</definedName>
    <definedName name="влуцвлцувувуц">[3]!влуцвлцувувуц</definedName>
    <definedName name="влуцвудвуцв">[3]!влуцвудвуцв</definedName>
    <definedName name="влцовлцоувцув">[3]!влцовлцоувцув</definedName>
    <definedName name="влцуввуцвуц">[3]!влцуввуцвуц</definedName>
    <definedName name="воцлвоцвцв">[3]!воцлвоцвцв</definedName>
    <definedName name="Всего" localSheetId="0">#REF!</definedName>
    <definedName name="Всего" localSheetId="2">#REF!</definedName>
    <definedName name="Всего">#REF!</definedName>
    <definedName name="вудвуцдвцйв">[3]!вудвуцдвцйв</definedName>
    <definedName name="вуцвлцувц">[3]!вуцвлцувц</definedName>
    <definedName name="вуцдлвудвл">[3]!вуцдлвудвл</definedName>
    <definedName name="вуцдлвуцдвуц">[3]!вуцдлвуцдвуц</definedName>
    <definedName name="вуцлвлуцовц">[3]!вуцлвлуцовц</definedName>
    <definedName name="вцвжцйдвцйвй">[3]!вцвжцйдвцйвй</definedName>
    <definedName name="вцвоуцвуцвуцв">[3]!вцвоуцвуцвуцв</definedName>
    <definedName name="вцйвйдвйцвйцв">[3]!вцйвйдвйцвйцв</definedName>
    <definedName name="группа">'[11]Резерв pens'!$T$9:$T$65536</definedName>
    <definedName name="ГруппаКонцерна">'[12]перечень предприятий Группы'!$B$60:$B$76</definedName>
    <definedName name="гсрнгсцсц">[3]!гсрнгсцсц</definedName>
    <definedName name="дата">#REF!</definedName>
    <definedName name="дата_расчета">'[13]СВОД ПРЕМИЙ'!$C$3</definedName>
    <definedName name="длдвуцвц">[3]!длдвуцвц</definedName>
    <definedName name="дщлвзвцйвйв">[3]!дщлвзвцйвйв</definedName>
    <definedName name="е5р" localSheetId="0">'[14]B 1'!#REF!</definedName>
    <definedName name="е5р" localSheetId="2">'[14]B 1'!#REF!</definedName>
    <definedName name="е5р">'[14]B 1'!#REF!</definedName>
    <definedName name="земельный_налог">[9]Лист2!#REF!</definedName>
    <definedName name="ззцщвцйщвцйв">[3]!ззцщвцйщвцйв</definedName>
    <definedName name="инкассация">[9]Лист2!#REF!</definedName>
    <definedName name="і1">#REF!</definedName>
    <definedName name="к4к43щкш43кщ">[3]!к4к43щкш43кщ</definedName>
    <definedName name="колич_РКО">[9]Лист2!#REF!</definedName>
    <definedName name="командировки">[9]Лист2!#REF!</definedName>
    <definedName name="КПСБ.xls">'[15]L202 - КПСБ'!$A$16:$E$76</definedName>
    <definedName name="курс01">#REF!</definedName>
    <definedName name="курсгод">#REF!</definedName>
    <definedName name="лаолуцоввц">[3]!лаолуцоввц</definedName>
    <definedName name="лвлвдувув">[3]!лвлвдувув</definedName>
    <definedName name="лвоцв23">[3]!лвоцв23</definedName>
    <definedName name="лдлуцдвдвцвуц">[3]!лдлуцдвдвцвуц</definedName>
    <definedName name="лдлцулуд3у">[3]!лдлцулуд3у</definedName>
    <definedName name="лист">[16]старт!$E$3</definedName>
    <definedName name="лицо">'[17]Резерв ОСНС'!$AI$5:$AI$65536</definedName>
    <definedName name="ллдлдвйцвцй">[3]!ллдлдвйцвцй</definedName>
    <definedName name="ловлуцовлув">[3]!ловлуцовлув</definedName>
    <definedName name="лолаулаак">[3]!лолаулаак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макрос1???????">[3]!Макрос1</definedName>
    <definedName name="Макрос11">[3]!Макрос11</definedName>
    <definedName name="матер_содерж_зданий">[9]Лист2!#REF!</definedName>
    <definedName name="материальные_расх">[9]Лист2!#REF!</definedName>
    <definedName name="налог_имущество">[9]Лист2!#REF!</definedName>
    <definedName name="налог_транспорт">[9]Лист2!#REF!</definedName>
    <definedName name="налог_ЦБ">[9]Лист2!#REF!</definedName>
    <definedName name="налоги">[9]Лист2!#REF!</definedName>
    <definedName name="НДС">[9]Лист2!#REF!</definedName>
    <definedName name="Область_печати_ИМ">#REF!</definedName>
    <definedName name="обмунд_инкасс">[9]Лист2!#REF!</definedName>
    <definedName name="обмундир_охраны">[9]Лист2!#REF!</definedName>
    <definedName name="ов">#REF!</definedName>
    <definedName name="овощи">#REF!</definedName>
    <definedName name="овуцлвдлцйлвйц">[3]!овуцлвдлцйлвйц</definedName>
    <definedName name="олвоуцлвцв">[3]!олвоуцлвцв</definedName>
    <definedName name="олвцулвувуцц">[3]!олвцулвувуцц</definedName>
    <definedName name="оплата_труда">[9]Лист2!#REF!</definedName>
    <definedName name="оувшцгвшуцвуц">[3]!оувшцгвшуцвуц</definedName>
    <definedName name="охрана">[9]Лист2!#REF!</definedName>
    <definedName name="по_состоянию_на_30_июня_2020_года">#REF!</definedName>
    <definedName name="по_состоянию_на_30_сентября_2020_года">#REF!</definedName>
    <definedName name="по_состоянию_на_31_декабря_2020_года">#REF!</definedName>
    <definedName name="по_состоянию_на_31_марта_2020_года">#REF!</definedName>
    <definedName name="подгот_кадров">[9]Лист2!#REF!</definedName>
    <definedName name="Подготовка_к_печати_и_сохранение0710">[3]!Подготовка_к_печати_и_сохранение0710</definedName>
    <definedName name="подписка">[9]Лист2!#REF!</definedName>
    <definedName name="премии">'[18]Резерв pens'!$R$9:$R$65536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проч_адмрасх">[9]Лист2!#REF!</definedName>
    <definedName name="проч_операц">[9]Лист2!#REF!</definedName>
    <definedName name="прочие_налог">[9]Лист2!#REF!</definedName>
    <definedName name="прочие_общехоз">[9]Лист2!#REF!</definedName>
    <definedName name="прочие_расх">[9]Лист2!#REF!</definedName>
    <definedName name="расх_мат_охраны">[9]Лист2!#REF!</definedName>
    <definedName name="расх_матер_инкасс">[9]Лист2!#REF!</definedName>
    <definedName name="резерв">'[19]Резерв pens'!$K$6</definedName>
    <definedName name="резервы">'[11]Резерв pens'!$K$9:$K$65536</definedName>
    <definedName name="реклама">[9]Лист2!#REF!</definedName>
    <definedName name="ремонт">[9]Лист2!#REF!</definedName>
    <definedName name="свнсвнсвысц">[3]!свнсвнсвысц</definedName>
    <definedName name="Сводный_баланс_н_п_с">[3]!Сводный_баланс_н_п_с</definedName>
    <definedName name="связь">[9]Лист2!#REF!</definedName>
    <definedName name="СК">[1]Лист1!#REF!</definedName>
    <definedName name="содерж_помещ">[9]Лист2!#REF!</definedName>
    <definedName name="спец_одежд_обсл_перс">[9]Лист2!#REF!</definedName>
    <definedName name="СТРОИТЕЛЬСТВО" localSheetId="0">#REF!</definedName>
    <definedName name="СТРОИТЕЛЬСТВО" localSheetId="2">#REF!</definedName>
    <definedName name="СТРОИТЕЛЬСТВО">#REF!</definedName>
    <definedName name="техобслуж_ВТ">[9]Лист2!#REF!</definedName>
    <definedName name="техобслуж_ОС">[9]Лист2!#REF!</definedName>
    <definedName name="тлвоцлволцц">[3]!тлвоцлволцц</definedName>
    <definedName name="транспорт">[9]Лист2!#REF!</definedName>
    <definedName name="ф77">#REF!</definedName>
    <definedName name="Флажок16_Щелкнуть">[3]!Флажок16_Щелкнуть</definedName>
    <definedName name="фрукты">#REF!</definedName>
    <definedName name="цлйщцвцйвцйв">[3]!цлйщцвцйвцйв</definedName>
    <definedName name="швоуовуцвлуц">[3]!швоуовуцвлуц</definedName>
    <definedName name="щ0вцйвйвйцвйц">[3]!щ0вцйвйвйцвйц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1" i="2"/>
  <c r="A2" i="4"/>
</calcChain>
</file>

<file path=xl/sharedStrings.xml><?xml version="1.0" encoding="utf-8"?>
<sst xmlns="http://schemas.openxmlformats.org/spreadsheetml/2006/main" count="247" uniqueCount="179">
  <si>
    <t>КОНСОЛИДИРОВАННЫЙ ОТЧЕТ О ФИНАНСОВОМ ПОЛОЖЕНИИ</t>
  </si>
  <si>
    <t>(в миллионах тенге)</t>
  </si>
  <si>
    <t>Прим.</t>
  </si>
  <si>
    <t>АКТИВЫ</t>
  </si>
  <si>
    <t xml:space="preserve">Денежные средства и их эквиваленты  </t>
  </si>
  <si>
    <t>Производные финансовые активы</t>
  </si>
  <si>
    <t>Средства в банках и прочих финансовых институтах</t>
  </si>
  <si>
    <t>Торговые ценные бумаги</t>
  </si>
  <si>
    <t>Инвестиционные ценные бумаги</t>
  </si>
  <si>
    <t>Кредиты, выданные клиентам</t>
  </si>
  <si>
    <t>Приобретенное право требования к Министерству Финансов Республики Казахстан по векселю</t>
  </si>
  <si>
    <t>Активы по текущему корпоративному подоходному налогу</t>
  </si>
  <si>
    <t>Страховые премии и активы по перестрахованию</t>
  </si>
  <si>
    <t>Основные средства и нематериальные активы</t>
  </si>
  <si>
    <t>Долгосрочные активы, предназначенные для продажи</t>
  </si>
  <si>
    <t>Инвестиционная собственность</t>
  </si>
  <si>
    <t>Активы по отложенному корпоративному подоходному налогу</t>
  </si>
  <si>
    <t>Прочие активы</t>
  </si>
  <si>
    <t>Всего активов</t>
  </si>
  <si>
    <t>ОБЯЗАТЕЛЬСТВА</t>
  </si>
  <si>
    <t>Средства банков и прочих финансовых институтов</t>
  </si>
  <si>
    <t>Кредиторская задолженность по сделкам «репо»</t>
  </si>
  <si>
    <t>Производные финансовые обязательства</t>
  </si>
  <si>
    <t>Текущие счета и депозиты клиентов</t>
  </si>
  <si>
    <t>Выпущенные долговые ценные бумаги</t>
  </si>
  <si>
    <t>Субординированные долги</t>
  </si>
  <si>
    <t>Обязательства перед ипотечной организацией</t>
  </si>
  <si>
    <t>Обязательства по аренде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</si>
  <si>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</si>
  <si>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</si>
  <si>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Резервы по договорам страхования</t>
  </si>
  <si>
    <t>Прочие обязательства</t>
  </si>
  <si>
    <t>Всего обязательств</t>
  </si>
  <si>
    <t>КАПИТАЛ</t>
  </si>
  <si>
    <t>Акционерный капитал</t>
  </si>
  <si>
    <t>Собственные выкупленные акции</t>
  </si>
  <si>
    <t>Дополнительный оплаченный капитал</t>
  </si>
  <si>
    <t>Резерв переоценки основных средств</t>
  </si>
  <si>
    <t>Резерв изменений справедливой стоимости</t>
  </si>
  <si>
    <t xml:space="preserve">Накопленный резерв по переводу в валюту представления данных </t>
  </si>
  <si>
    <t>Резерв по обратному приобретению</t>
  </si>
  <si>
    <t>Прочие резервы, связанные с долевыми инструментами</t>
  </si>
  <si>
    <t>Нераспределенная прибыль</t>
  </si>
  <si>
    <t>Всего капитала, причитающегося акционерам Банка</t>
  </si>
  <si>
    <t>Неконтролирующие доли участия</t>
  </si>
  <si>
    <t>Всего капитала</t>
  </si>
  <si>
    <t>Всего обязательств и капитала</t>
  </si>
  <si>
    <t>Балансовая стоимость одной простой акции (в тенге)</t>
  </si>
  <si>
    <t>* неаудировано</t>
  </si>
  <si>
    <t xml:space="preserve">Председатель Правления                                              </t>
  </si>
  <si>
    <t>Айдосов Н.Г.</t>
  </si>
  <si>
    <t xml:space="preserve">Главный бухгалтер                                                        </t>
  </si>
  <si>
    <t>Салихова Н.М.</t>
  </si>
  <si>
    <t>Исп.: Нагашыбаева А.Е.</t>
  </si>
  <si>
    <t>вн. 1752</t>
  </si>
  <si>
    <t>КОНСОЛИДИРОВАННЫЙ 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</si>
  <si>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</si>
  <si>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</si>
  <si>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</si>
  <si>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>Чистый процентный доход</t>
  </si>
  <si>
    <t>(Расходы) / доходы по кредитным убыткам</t>
  </si>
  <si>
    <t>Чистый процентный доход после (расходов) / доходов по кредитным убыткам</t>
  </si>
  <si>
    <t>Комиссионные доходы</t>
  </si>
  <si>
    <t>Комиссионные расходы</t>
  </si>
  <si>
    <t>Чистый комиссионный (расход) /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</si>
  <si>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</si>
  <si>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</si>
  <si>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</si>
  <si>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</si>
  <si>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</si>
  <si>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</si>
  <si>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</si>
  <si>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</si>
  <si>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</si>
  <si>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</si>
  <si>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страховым претензиям</t>
  </si>
  <si>
    <t>Страховые претензии начисленные, нетто</t>
  </si>
  <si>
    <t>Чистые (убытки) / прибыли по финансовым инструментам, оцениваемым по справедливой стоимости 
 через прибыль или убыток</t>
  </si>
  <si>
    <t>Чистые доходы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</si>
  <si>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убытки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</si>
  <si>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Чистые доходы по операциям с иностранной валютой</t>
  </si>
  <si>
    <t>Доход от модификации финансовых обязательств перед государственными учреждениями</t>
  </si>
  <si>
    <t>Прочие доходы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</si>
  <si>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</si>
  <si>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</si>
  <si>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</si>
  <si>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>Доходы от восстановления прочих резервов</t>
  </si>
  <si>
    <t xml:space="preserve">Прочие операционные расходы 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</si>
  <si>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</si>
  <si>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</si>
  <si>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</si>
  <si>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Прибыль, приходящаяся на:</t>
  </si>
  <si>
    <t>- Акционеров Банка</t>
  </si>
  <si>
    <t>- Неконтролирующие доли участия</t>
  </si>
  <si>
    <t>Прочий совокупный доход:</t>
  </si>
  <si>
    <t>Прочий совокупный убыток, подлежащий реклассификации в состав прибыли или 
 убытка в последующих периодах: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</si>
  <si>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</si>
  <si>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</si>
  <si>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Сумма, реклассифицированная в состав прибыли или убытка в результате прекращения признания 
 инвестиционных ценных бумаг, оцениваемых по справедливой стоимости через прочий совокупный доход</t>
  </si>
  <si>
    <t>Курсовые разницы, возникающие при пересчете показателей иностранных дочерних компаний</t>
  </si>
  <si>
    <t>Всего статей прочего совокупного убытка, которые были или могут быть впоследствии 
 реклассифицированы в состав прибыли или убытка</t>
  </si>
  <si>
    <t>Чистый прочий совокупный убыток, не подлежащий реклассификации в состав прибыли или 
 убытка в последующих периодах:</t>
  </si>
  <si>
    <t>Прибыли по долевым инструментам, оцениваемым по справедливой стоимости 
 через прочий совокупный доход</t>
  </si>
  <si>
    <t>Всего статей прочего совокупного убытка, не подлежащих реклассификации в состав 
 прибыли или убытка в последующих периодах</t>
  </si>
  <si>
    <t>Всего статей прочего совокупного дохода, не подлежащих реклассификации в состав 
 прибыли или убытка в последующих периодах</t>
  </si>
  <si>
    <t>Прочий совокупный убыток за период</t>
  </si>
  <si>
    <t>Итого совокупный доход за период</t>
  </si>
  <si>
    <t>Амортизация резерва переоценки основных средств, за вычетом подоходного налога</t>
  </si>
  <si>
    <t>Итого совокупный доход приходящийся на:</t>
  </si>
  <si>
    <t>Всего совокупного дохода за период</t>
  </si>
  <si>
    <t>Базовая и разводненная прибыль на одну простую акцию (в тенге)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</si>
  <si>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</si>
  <si>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</si>
  <si>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</si>
  <si>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</si>
  <si>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</si>
  <si>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</si>
  <si>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</si>
  <si>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</si>
  <si>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расходы по операциям с торговыми ценными бумагами</t>
  </si>
  <si>
    <t>Реализованные чистые доходы по операциям с иностранной валютой</t>
  </si>
  <si>
    <t>Реализованные (убытки)/прибыли  по финансовым инструментам, оцениваемым по справедливой стоимости 
 через прибыль или убыток</t>
  </si>
  <si>
    <t>Расходы на персонал и прочие общие и административные расходы выплаченные</t>
  </si>
  <si>
    <t>Прочие доходы полученные</t>
  </si>
  <si>
    <t>Денежные потоки полученные от операционной деятельности до изменений в операционных
 активах и обязательствах</t>
  </si>
  <si>
    <t>Чистое (увеличение) / уменьшение операционных активов</t>
  </si>
  <si>
    <t>Производные финансовые инструменты</t>
  </si>
  <si>
    <t>Чистое (уменьшение) / увеличение операционных обязательств</t>
  </si>
  <si>
    <t xml:space="preserve">Текущие счета и депозиты клиентов </t>
  </si>
  <si>
    <t xml:space="preserve">Прочие обязательства </t>
  </si>
  <si>
    <t>Чистое (использование) / поступление денежных средств (в) / от операционной 
 деятельности до уплаты корпоративного подоходного налога</t>
  </si>
  <si>
    <t>Корпоративный подоходный налог уплаченный</t>
  </si>
  <si>
    <t>Чистое (использование) / поступление денежных средств (в) / от операционной деятельности</t>
  </si>
  <si>
    <t>ДВИЖЕНИЕ ДЕНЕЖНЫХ СРЕДСТВ ОТ ИНВЕСТИЦИОННОЙ ДЕЯТЕЛЬНОСТИ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</si>
  <si>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</si>
  <si>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</si>
  <si>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Приобретение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</si>
  <si>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</si>
  <si>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Поступления от продажи основных средств и инвестиционной собственности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</si>
  <si>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</si>
  <si>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</si>
  <si>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Чистое поступление / (использование) денежных средств от / (в) инвестиционной деятельности</t>
  </si>
  <si>
    <t>ДВИЖЕНИЕ ДЕНЕЖНЫХ СРЕДСТВ ОТ ФИНАНСОВОЙ ДЕЯТЕЛЬНОСТИ</t>
  </si>
  <si>
    <t>Погашение обязательств по аренде</t>
  </si>
  <si>
    <t>Размещение выпущенных долговых ценных бумаг</t>
  </si>
  <si>
    <t>Чистое использование денежных средств в финансовой деятельности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</si>
  <si>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</si>
  <si>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</si>
  <si>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Чистое уменьшение денежных средств и их эквивалентов</t>
  </si>
  <si>
    <t xml:space="preserve">                                                                     </t>
  </si>
  <si>
    <t>Исп: Нагашыбаева А.Е.</t>
  </si>
  <si>
    <t>Акционерный  капитал</t>
  </si>
  <si>
    <t xml:space="preserve">Резерв изменений справедливой стоимости </t>
  </si>
  <si>
    <t xml:space="preserve">Неконтролирующие доли участия </t>
  </si>
  <si>
    <t>Прибыль за год</t>
  </si>
  <si>
    <t>Прочий совокупный доход за год</t>
  </si>
  <si>
    <t>Итого совокупный доход за год</t>
  </si>
  <si>
    <t>Операции с собственниками, отраженные непосредственно в капитале</t>
  </si>
  <si>
    <t>Амортизация резерва переоценки основных средств</t>
  </si>
  <si>
    <t>Всего операций с собственниками</t>
  </si>
  <si>
    <t>Выкупленные акции</t>
  </si>
  <si>
    <t>Прочие резервы</t>
  </si>
  <si>
    <t>Операции с материнской компанией</t>
  </si>
  <si>
    <t>АО "First Heartland Jusan Bank" и его дочерние компании</t>
  </si>
  <si>
    <t>КОНСОЛИДИРОВАННЫЙ  ОТЧЕТ ОБ ИЗМЕНЕНИЯХ В КАПИТАЛЕ</t>
  </si>
  <si>
    <t>Остаток на 1 января 2022 года</t>
  </si>
  <si>
    <t>Остаток на 1 января 2021 года</t>
  </si>
  <si>
    <t>По состоянию на 31 марта 2022 года</t>
  </si>
  <si>
    <t>за три месяца, закончившихся 31 марта 2022 года</t>
  </si>
  <si>
    <t>За три месяца, закончившихся 
 31 марта 2022 года*</t>
  </si>
  <si>
    <t>За три месяца, закончившихся 
 31 марта 2021 года*</t>
  </si>
  <si>
    <t>31 марта 2022 года*</t>
  </si>
  <si>
    <t>31 декабря 2021 
 года*</t>
  </si>
  <si>
    <t>КОНСОЛИДИРОВАННЫЙ ОТЧЕТ О ДВИЖЕНИИ ДЕНЕЖНЫХ СРЕДСТВ</t>
  </si>
  <si>
    <t>Денежные средства и их эквиваленты, на начало отчетного года</t>
  </si>
  <si>
    <t>Денежные средства и их эквиваленты, на конец отчетного периода</t>
  </si>
  <si>
    <t>Остаток на 31 марта 2022 года*</t>
  </si>
  <si>
    <t>Остаток на 31 марта 2021 года*</t>
  </si>
  <si>
    <t>ПРОМЕЖУТОЧНЫЙ СОКРАЩЕННЫЙ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</si>
</sst>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_)_ ;_ * \(#,##0\)_ ;_ * &quot;-&quot;_)_ ;_ @_ "/>
    <numFmt numFmtId="165" formatCode="#,##0\ \ ;\(#,##0\)\ ;\-\ \ \ \ "/>
    <numFmt numFmtId="166" formatCode="_ * #,##0_)\ _₽_ ;_ * \(#,##0\)\ _₽_ ;_ * &quot;-&quot;_)\ _₽_ ;_ @_ "/>
    <numFmt numFmtId="167" formatCode="_(* #,##0_);_(* \(#,##0\);_(* &quot;-&quot;??_);_(@_)"/>
    <numFmt numFmtId="168" formatCode="_ * #,##0.00_)_ ;_ * \(#,##0.00\)_ ;_ * &quot;-&quot;_)_ ;_ @_ "/>
    <numFmt numFmtId="169" formatCode="_(* #,##0_);_(* \(#,##0\);_(* &quot;-&quot;_);_(@_)"/>
    <numFmt numFmtId="170" formatCode="_-* #,##0.00_р_._-;\-* #,##0.00_р_._-;_-* &quot;-&quot;??_р_._-;_-@_-"/>
    <numFmt numFmtId="171" formatCode="#,##0.00\ \ ;\(#,##0.00\)\ ;\-\ \ \ \ 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2" fillId="0" borderId="0"/>
    <xf numFmtId="0" fontId="22" fillId="0" borderId="0"/>
    <xf numFmtId="0" fontId="12" fillId="0" borderId="0"/>
  </cellStyleXfs>
  <cellXfs count="29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horizontal="right" vertical="center"/>
    </xf>
    <xf numFmtId="0" fontId="3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right" vertical="center" wrapText="1"/>
    </xf>
    <xf numFmtId="0" fontId="4" fillId="0" borderId="2" xfId="1" applyFont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0" fontId="4" fillId="0" borderId="2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vertical="center"/>
    </xf>
    <xf numFmtId="165" fontId="2" fillId="0" borderId="3" xfId="0" applyNumberFormat="1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center" wrapText="1"/>
    </xf>
    <xf numFmtId="165" fontId="3" fillId="0" borderId="7" xfId="1" applyNumberFormat="1" applyFont="1" applyFill="1" applyBorder="1" applyAlignment="1" applyProtection="1">
      <alignment horizontal="right" vertical="center"/>
    </xf>
    <xf numFmtId="165" fontId="2" fillId="0" borderId="7" xfId="0" applyNumberFormat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center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right" vertical="center"/>
    </xf>
    <xf numFmtId="165" fontId="3" fillId="0" borderId="8" xfId="1" applyNumberFormat="1" applyFont="1" applyFill="1" applyBorder="1" applyAlignment="1" applyProtection="1">
      <alignment horizontal="right" vertical="center"/>
    </xf>
    <xf numFmtId="0" fontId="4" fillId="0" borderId="8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168" fontId="3" fillId="0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169" fontId="4" fillId="0" borderId="0" xfId="0" applyNumberFormat="1" applyFont="1" applyBorder="1" applyAlignment="1" applyProtection="1">
      <alignment vertical="center"/>
    </xf>
    <xf numFmtId="169" fontId="4" fillId="0" borderId="0" xfId="0" applyNumberFormat="1" applyFont="1" applyFill="1" applyBorder="1" applyAlignment="1" applyProtection="1">
      <alignment vertical="center"/>
    </xf>
    <xf numFmtId="169" fontId="4" fillId="0" borderId="0" xfId="0" applyNumberFormat="1" applyFont="1" applyAlignment="1" applyProtection="1">
      <alignment vertical="center"/>
    </xf>
    <xf numFmtId="169" fontId="4" fillId="0" borderId="0" xfId="0" applyNumberFormat="1" applyFont="1" applyFill="1" applyBorder="1" applyAlignment="1" applyProtection="1"/>
    <xf numFmtId="169" fontId="4" fillId="0" borderId="0" xfId="0" applyNumberFormat="1" applyFont="1" applyFill="1" applyBorder="1" applyAlignment="1" applyProtection="1">
      <alignment horizontal="left"/>
    </xf>
    <xf numFmtId="169" fontId="4" fillId="0" borderId="0" xfId="1" applyNumberFormat="1" applyFont="1" applyFill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9" fontId="4" fillId="0" borderId="0" xfId="1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7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/>
    </xf>
    <xf numFmtId="167" fontId="11" fillId="0" borderId="1" xfId="3" applyNumberFormat="1" applyFont="1" applyFill="1" applyBorder="1" applyAlignment="1" applyProtection="1">
      <alignment horizontal="right" vertical="center" wrapText="1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right"/>
    </xf>
    <xf numFmtId="0" fontId="3" fillId="0" borderId="12" xfId="1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165" fontId="3" fillId="0" borderId="8" xfId="4" applyNumberFormat="1" applyFont="1" applyFill="1" applyBorder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165" fontId="4" fillId="0" borderId="8" xfId="4" applyNumberFormat="1" applyFont="1" applyFill="1" applyBorder="1" applyAlignment="1" applyProtection="1"/>
    <xf numFmtId="0" fontId="3" fillId="0" borderId="14" xfId="1" applyFont="1" applyFill="1" applyBorder="1" applyAlignment="1" applyProtection="1">
      <alignment horizontal="left" vertical="center"/>
    </xf>
    <xf numFmtId="0" fontId="3" fillId="0" borderId="14" xfId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165" fontId="2" fillId="0" borderId="2" xfId="0" applyNumberFormat="1" applyFont="1" applyBorder="1" applyAlignment="1" applyProtection="1"/>
    <xf numFmtId="0" fontId="3" fillId="0" borderId="12" xfId="0" applyFont="1" applyFill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/>
    <xf numFmtId="0" fontId="4" fillId="0" borderId="12" xfId="0" applyFont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/>
    <xf numFmtId="0" fontId="3" fillId="0" borderId="7" xfId="0" applyFont="1" applyBorder="1" applyAlignment="1" applyProtection="1">
      <alignment horizontal="left" wrapText="1"/>
    </xf>
    <xf numFmtId="0" fontId="3" fillId="0" borderId="16" xfId="0" applyFont="1" applyFill="1" applyBorder="1" applyAlignment="1" applyProtection="1">
      <alignment horizontal="center" wrapText="1"/>
    </xf>
    <xf numFmtId="165" fontId="2" fillId="0" borderId="7" xfId="0" applyNumberFormat="1" applyFont="1" applyBorder="1" applyAlignment="1" applyProtection="1"/>
    <xf numFmtId="165" fontId="2" fillId="0" borderId="16" xfId="0" applyNumberFormat="1" applyFont="1" applyBorder="1" applyAlignment="1" applyProtection="1"/>
    <xf numFmtId="0" fontId="3" fillId="0" borderId="17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165" fontId="4" fillId="0" borderId="1" xfId="4" applyNumberFormat="1" applyFont="1" applyFill="1" applyBorder="1" applyAlignment="1" applyProtection="1"/>
    <xf numFmtId="0" fontId="3" fillId="0" borderId="10" xfId="0" applyFont="1" applyBorder="1" applyAlignment="1" applyProtection="1">
      <alignment horizontal="left" vertical="center"/>
    </xf>
    <xf numFmtId="165" fontId="3" fillId="0" borderId="1" xfId="1" applyNumberFormat="1" applyFont="1" applyFill="1" applyBorder="1" applyAlignment="1" applyProtection="1">
      <alignment horizontal="right"/>
    </xf>
    <xf numFmtId="0" fontId="10" fillId="0" borderId="12" xfId="0" applyFont="1" applyFill="1" applyBorder="1" applyAlignment="1" applyProtection="1">
      <alignment horizontal="left" vertical="center"/>
    </xf>
    <xf numFmtId="165" fontId="4" fillId="0" borderId="2" xfId="4" applyNumberFormat="1" applyFont="1" applyFill="1" applyBorder="1" applyAlignment="1" applyProtection="1"/>
    <xf numFmtId="0" fontId="4" fillId="0" borderId="12" xfId="0" applyFont="1" applyFill="1" applyBorder="1" applyAlignment="1" applyProtection="1">
      <alignment horizontal="left" vertical="center"/>
    </xf>
    <xf numFmtId="165" fontId="4" fillId="0" borderId="3" xfId="4" applyNumberFormat="1" applyFont="1" applyFill="1" applyBorder="1" applyAlignment="1" applyProtection="1"/>
    <xf numFmtId="0" fontId="3" fillId="0" borderId="12" xfId="0" quotePrefix="1" applyFont="1" applyFill="1" applyBorder="1" applyAlignment="1" applyProtection="1">
      <alignment horizontal="left" vertical="center"/>
    </xf>
    <xf numFmtId="165" fontId="3" fillId="0" borderId="3" xfId="0" applyNumberFormat="1" applyFont="1" applyFill="1" applyBorder="1" applyAlignment="1" applyProtection="1"/>
    <xf numFmtId="0" fontId="4" fillId="0" borderId="17" xfId="0" applyFont="1" applyFill="1" applyBorder="1" applyAlignment="1" applyProtection="1">
      <alignment horizontal="left" vertical="center"/>
    </xf>
    <xf numFmtId="166" fontId="4" fillId="0" borderId="4" xfId="0" applyNumberFormat="1" applyFont="1" applyFill="1" applyBorder="1" applyAlignment="1" applyProtection="1"/>
    <xf numFmtId="0" fontId="4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/>
    </xf>
    <xf numFmtId="166" fontId="4" fillId="0" borderId="5" xfId="0" applyNumberFormat="1" applyFont="1" applyFill="1" applyBorder="1" applyAlignment="1" applyProtection="1"/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166" fontId="8" fillId="0" borderId="3" xfId="0" applyNumberFormat="1" applyFont="1" applyFill="1" applyBorder="1" applyAlignment="1" applyProtection="1"/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/>
    <xf numFmtId="0" fontId="3" fillId="0" borderId="12" xfId="0" applyFont="1" applyFill="1" applyBorder="1" applyAlignment="1" applyProtection="1">
      <alignment horizontal="left" vertical="center"/>
    </xf>
    <xf numFmtId="165" fontId="14" fillId="0" borderId="3" xfId="0" applyNumberFormat="1" applyFont="1" applyBorder="1" applyAlignment="1" applyProtection="1"/>
    <xf numFmtId="166" fontId="2" fillId="0" borderId="3" xfId="0" applyNumberFormat="1" applyFont="1" applyBorder="1" applyAlignment="1" applyProtection="1"/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166" fontId="4" fillId="0" borderId="2" xfId="0" applyNumberFormat="1" applyFont="1" applyFill="1" applyBorder="1" applyAlignment="1" applyProtection="1"/>
    <xf numFmtId="0" fontId="8" fillId="0" borderId="12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 wrapText="1"/>
    </xf>
    <xf numFmtId="165" fontId="14" fillId="0" borderId="8" xfId="0" applyNumberFormat="1" applyFont="1" applyBorder="1" applyAlignment="1" applyProtection="1"/>
    <xf numFmtId="166" fontId="4" fillId="0" borderId="3" xfId="0" applyNumberFormat="1" applyFont="1" applyFill="1" applyBorder="1" applyAlignment="1" applyProtection="1"/>
    <xf numFmtId="165" fontId="15" fillId="0" borderId="3" xfId="4" applyNumberFormat="1" applyFont="1" applyFill="1" applyBorder="1" applyAlignment="1" applyProtection="1"/>
    <xf numFmtId="49" fontId="3" fillId="0" borderId="14" xfId="0" quotePrefix="1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/>
    <xf numFmtId="165" fontId="11" fillId="0" borderId="8" xfId="4" applyNumberFormat="1" applyFont="1" applyFill="1" applyBorder="1" applyAlignment="1" applyProtection="1"/>
    <xf numFmtId="171" fontId="4" fillId="0" borderId="1" xfId="4" applyNumberFormat="1" applyFont="1" applyFill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169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69" fontId="4" fillId="0" borderId="0" xfId="0" applyNumberFormat="1" applyFont="1" applyFill="1" applyBorder="1" applyAlignment="1" applyProtection="1">
      <alignment horizontal="left" vertical="center"/>
    </xf>
    <xf numFmtId="169" fontId="4" fillId="0" borderId="0" xfId="0" applyNumberFormat="1" applyFont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right" vertical="top" wrapText="1"/>
    </xf>
    <xf numFmtId="0" fontId="11" fillId="0" borderId="11" xfId="0" applyFont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15" fillId="0" borderId="12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/>
    <xf numFmtId="0" fontId="15" fillId="0" borderId="12" xfId="0" applyFont="1" applyFill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/>
    <xf numFmtId="0" fontId="17" fillId="0" borderId="12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</xf>
    <xf numFmtId="165" fontId="3" fillId="0" borderId="7" xfId="0" applyNumberFormat="1" applyFont="1" applyFill="1" applyBorder="1" applyAlignment="1" applyProtection="1"/>
    <xf numFmtId="0" fontId="18" fillId="0" borderId="10" xfId="0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/>
    <xf numFmtId="0" fontId="15" fillId="0" borderId="13" xfId="0" applyFont="1" applyBorder="1" applyAlignment="1" applyProtection="1">
      <alignment horizontal="left" vertical="center"/>
    </xf>
    <xf numFmtId="165" fontId="3" fillId="0" borderId="8" xfId="0" applyNumberFormat="1" applyFont="1" applyFill="1" applyBorder="1" applyAlignment="1" applyProtection="1"/>
    <xf numFmtId="0" fontId="11" fillId="0" borderId="10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5" fontId="11" fillId="0" borderId="3" xfId="0" applyNumberFormat="1" applyFont="1" applyFill="1" applyBorder="1" applyAlignment="1" applyProtection="1"/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/>
    </xf>
    <xf numFmtId="165" fontId="3" fillId="0" borderId="2" xfId="0" applyNumberFormat="1" applyFont="1" applyFill="1" applyBorder="1" applyAlignment="1" applyProtection="1"/>
    <xf numFmtId="0" fontId="11" fillId="0" borderId="13" xfId="0" applyFont="1" applyFill="1" applyBorder="1" applyAlignment="1" applyProtection="1">
      <alignment horizontal="left" vertical="center" wrapText="1"/>
    </xf>
    <xf numFmtId="165" fontId="4" fillId="0" borderId="8" xfId="0" applyNumberFormat="1" applyFont="1" applyFill="1" applyBorder="1" applyAlignment="1" applyProtection="1"/>
    <xf numFmtId="165" fontId="15" fillId="0" borderId="2" xfId="0" applyNumberFormat="1" applyFont="1" applyFill="1" applyBorder="1" applyAlignment="1" applyProtection="1"/>
    <xf numFmtId="165" fontId="11" fillId="0" borderId="2" xfId="0" applyNumberFormat="1" applyFont="1" applyFill="1" applyBorder="1" applyAlignment="1" applyProtection="1"/>
    <xf numFmtId="0" fontId="11" fillId="0" borderId="17" xfId="0" applyFont="1" applyFill="1" applyBorder="1" applyAlignment="1" applyProtection="1">
      <alignment horizontal="left" vertical="center"/>
    </xf>
    <xf numFmtId="165" fontId="4" fillId="0" borderId="4" xfId="0" applyNumberFormat="1" applyFont="1" applyFill="1" applyBorder="1" applyAlignment="1" applyProtection="1"/>
    <xf numFmtId="0" fontId="15" fillId="0" borderId="14" xfId="0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right"/>
    </xf>
    <xf numFmtId="0" fontId="11" fillId="0" borderId="13" xfId="0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left"/>
    </xf>
    <xf numFmtId="167" fontId="16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19" fillId="0" borderId="0" xfId="2" applyFont="1" applyFill="1" applyBorder="1" applyAlignment="1" applyProtection="1">
      <alignment horizontal="left" vertical="center"/>
    </xf>
    <xf numFmtId="0" fontId="2" fillId="3" borderId="0" xfId="0" applyFont="1" applyFill="1" applyBorder="1" applyProtection="1"/>
    <xf numFmtId="169" fontId="20" fillId="0" borderId="0" xfId="2" applyNumberFormat="1" applyFont="1" applyBorder="1" applyAlignment="1">
      <alignment vertical="center"/>
    </xf>
    <xf numFmtId="169" fontId="3" fillId="0" borderId="0" xfId="2" applyNumberFormat="1" applyFont="1" applyFill="1" applyBorder="1" applyAlignment="1">
      <alignment vertical="center"/>
    </xf>
    <xf numFmtId="169" fontId="20" fillId="3" borderId="0" xfId="2" applyNumberFormat="1" applyFont="1" applyFill="1" applyBorder="1" applyAlignment="1">
      <alignment vertical="center"/>
    </xf>
    <xf numFmtId="169" fontId="20" fillId="0" borderId="0" xfId="2" applyNumberFormat="1" applyFont="1" applyFill="1" applyBorder="1" applyAlignment="1">
      <alignment vertical="center"/>
    </xf>
    <xf numFmtId="169" fontId="21" fillId="3" borderId="0" xfId="5" applyNumberFormat="1" applyFont="1" applyFill="1" applyBorder="1" applyAlignment="1">
      <alignment horizontal="center" vertical="center" wrapText="1"/>
    </xf>
    <xf numFmtId="169" fontId="21" fillId="0" borderId="0" xfId="2" applyNumberFormat="1" applyFont="1" applyFill="1" applyBorder="1" applyAlignment="1">
      <alignment vertical="center"/>
    </xf>
    <xf numFmtId="169" fontId="21" fillId="3" borderId="0" xfId="6" applyNumberFormat="1" applyFont="1" applyFill="1" applyBorder="1" applyAlignment="1">
      <alignment horizontal="center" vertical="center"/>
    </xf>
    <xf numFmtId="169" fontId="21" fillId="3" borderId="0" xfId="6" applyNumberFormat="1" applyFont="1" applyFill="1" applyBorder="1" applyAlignment="1">
      <alignment horizontal="center" vertical="center" wrapText="1"/>
    </xf>
    <xf numFmtId="169" fontId="3" fillId="0" borderId="22" xfId="5" applyNumberFormat="1" applyFont="1" applyFill="1" applyBorder="1" applyAlignment="1">
      <alignment horizontal="left" vertical="center" wrapText="1"/>
    </xf>
    <xf numFmtId="169" fontId="3" fillId="0" borderId="22" xfId="5" applyNumberFormat="1" applyFont="1" applyFill="1" applyBorder="1" applyAlignment="1">
      <alignment horizontal="right" vertical="center"/>
    </xf>
    <xf numFmtId="3" fontId="5" fillId="0" borderId="22" xfId="2" applyNumberFormat="1" applyFont="1" applyFill="1" applyBorder="1" applyAlignment="1">
      <alignment horizontal="right" vertical="center"/>
    </xf>
    <xf numFmtId="3" fontId="20" fillId="3" borderId="0" xfId="2" applyNumberFormat="1" applyFont="1" applyFill="1" applyBorder="1" applyAlignment="1">
      <alignment horizontal="right" vertical="center"/>
    </xf>
    <xf numFmtId="169" fontId="23" fillId="4" borderId="23" xfId="5" applyNumberFormat="1" applyFont="1" applyFill="1" applyBorder="1" applyAlignment="1">
      <alignment horizontal="left" vertical="center" wrapText="1"/>
    </xf>
    <xf numFmtId="169" fontId="24" fillId="0" borderId="24" xfId="7" applyNumberFormat="1" applyFont="1" applyFill="1" applyBorder="1" applyAlignment="1">
      <alignment horizontal="center" vertical="center" wrapText="1"/>
    </xf>
    <xf numFmtId="169" fontId="24" fillId="0" borderId="24" xfId="5" applyNumberFormat="1" applyFont="1" applyFill="1" applyBorder="1" applyAlignment="1">
      <alignment horizontal="center" vertical="center" wrapText="1"/>
    </xf>
    <xf numFmtId="169" fontId="24" fillId="0" borderId="25" xfId="7" applyNumberFormat="1" applyFont="1" applyFill="1" applyBorder="1" applyAlignment="1">
      <alignment horizontal="center" vertical="center" wrapText="1"/>
    </xf>
    <xf numFmtId="169" fontId="24" fillId="0" borderId="26" xfId="7" applyNumberFormat="1" applyFont="1" applyFill="1" applyBorder="1" applyAlignment="1">
      <alignment horizontal="center" vertical="center" wrapText="1"/>
    </xf>
    <xf numFmtId="169" fontId="21" fillId="3" borderId="0" xfId="7" applyNumberFormat="1" applyFont="1" applyFill="1" applyBorder="1" applyAlignment="1">
      <alignment horizontal="center" vertical="center" wrapText="1"/>
    </xf>
    <xf numFmtId="0" fontId="24" fillId="0" borderId="27" xfId="2" applyFont="1" applyFill="1" applyBorder="1" applyAlignment="1">
      <alignment vertical="center"/>
    </xf>
    <xf numFmtId="165" fontId="24" fillId="0" borderId="20" xfId="2" applyNumberFormat="1" applyFont="1" applyFill="1" applyBorder="1" applyAlignment="1">
      <alignment horizontal="right" vertical="center"/>
    </xf>
    <xf numFmtId="165" fontId="24" fillId="0" borderId="28" xfId="2" applyNumberFormat="1" applyFont="1" applyFill="1" applyBorder="1" applyAlignment="1">
      <alignment horizontal="right" vertical="center"/>
    </xf>
    <xf numFmtId="165" fontId="4" fillId="0" borderId="29" xfId="2" applyNumberFormat="1" applyFont="1" applyFill="1" applyBorder="1" applyAlignment="1">
      <alignment horizontal="right" vertical="center"/>
    </xf>
    <xf numFmtId="166" fontId="20" fillId="3" borderId="0" xfId="2" applyNumberFormat="1" applyFont="1" applyFill="1" applyBorder="1" applyAlignment="1">
      <alignment horizontal="right" vertical="center"/>
    </xf>
    <xf numFmtId="166" fontId="21" fillId="3" borderId="0" xfId="2" applyNumberFormat="1" applyFont="1" applyFill="1" applyBorder="1" applyAlignment="1">
      <alignment horizontal="right" vertical="center"/>
    </xf>
    <xf numFmtId="0" fontId="23" fillId="0" borderId="30" xfId="2" applyFont="1" applyFill="1" applyBorder="1" applyAlignment="1">
      <alignment vertical="center"/>
    </xf>
    <xf numFmtId="165" fontId="23" fillId="0" borderId="21" xfId="2" applyNumberFormat="1" applyFont="1" applyFill="1" applyBorder="1" applyAlignment="1">
      <alignment horizontal="right" vertical="center"/>
    </xf>
    <xf numFmtId="165" fontId="4" fillId="0" borderId="31" xfId="2" applyNumberFormat="1" applyFont="1" applyFill="1" applyBorder="1" applyAlignment="1">
      <alignment horizontal="right" vertical="center"/>
    </xf>
    <xf numFmtId="0" fontId="24" fillId="0" borderId="30" xfId="2" applyFont="1" applyFill="1" applyBorder="1" applyAlignment="1">
      <alignment vertical="center" wrapText="1"/>
    </xf>
    <xf numFmtId="166" fontId="27" fillId="3" borderId="0" xfId="2" applyNumberFormat="1" applyFont="1" applyFill="1" applyBorder="1" applyAlignment="1">
      <alignment horizontal="right" vertical="center"/>
    </xf>
    <xf numFmtId="0" fontId="23" fillId="0" borderId="32" xfId="2" applyFont="1" applyFill="1" applyBorder="1" applyAlignment="1">
      <alignment vertical="center" wrapText="1"/>
    </xf>
    <xf numFmtId="165" fontId="23" fillId="0" borderId="33" xfId="2" applyNumberFormat="1" applyFont="1" applyFill="1" applyBorder="1" applyAlignment="1">
      <alignment horizontal="right" vertical="center"/>
    </xf>
    <xf numFmtId="165" fontId="4" fillId="0" borderId="34" xfId="2" applyNumberFormat="1" applyFont="1" applyFill="1" applyBorder="1" applyAlignment="1">
      <alignment horizontal="right" vertical="center"/>
    </xf>
    <xf numFmtId="0" fontId="3" fillId="0" borderId="30" xfId="2" applyFont="1" applyFill="1" applyBorder="1" applyAlignment="1">
      <alignment vertical="center" wrapText="1"/>
    </xf>
    <xf numFmtId="0" fontId="3" fillId="0" borderId="35" xfId="2" applyFont="1" applyFill="1" applyBorder="1" applyAlignment="1">
      <alignment vertical="center" wrapText="1"/>
    </xf>
    <xf numFmtId="165" fontId="3" fillId="0" borderId="36" xfId="2" applyNumberFormat="1" applyFont="1" applyFill="1" applyBorder="1" applyAlignment="1">
      <alignment horizontal="right" vertical="center"/>
    </xf>
    <xf numFmtId="165" fontId="4" fillId="0" borderId="37" xfId="2" applyNumberFormat="1" applyFont="1" applyFill="1" applyBorder="1" applyAlignment="1">
      <alignment horizontal="right" vertical="center"/>
    </xf>
    <xf numFmtId="0" fontId="24" fillId="0" borderId="23" xfId="2" applyFont="1" applyFill="1" applyBorder="1" applyAlignment="1">
      <alignment vertical="center" wrapText="1"/>
    </xf>
    <xf numFmtId="165" fontId="24" fillId="0" borderId="24" xfId="2" applyNumberFormat="1" applyFont="1" applyFill="1" applyBorder="1" applyAlignment="1">
      <alignment horizontal="right" vertical="center"/>
    </xf>
    <xf numFmtId="165" fontId="4" fillId="0" borderId="26" xfId="2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vertical="center" wrapText="1"/>
    </xf>
    <xf numFmtId="165" fontId="20" fillId="0" borderId="18" xfId="2" applyNumberFormat="1" applyFont="1" applyFill="1" applyBorder="1" applyAlignment="1">
      <alignment vertical="center"/>
    </xf>
    <xf numFmtId="165" fontId="21" fillId="0" borderId="38" xfId="2" applyNumberFormat="1" applyFont="1" applyFill="1" applyBorder="1" applyAlignment="1">
      <alignment vertical="center"/>
    </xf>
    <xf numFmtId="169" fontId="27" fillId="0" borderId="0" xfId="2" applyNumberFormat="1" applyFont="1" applyFill="1" applyBorder="1" applyAlignment="1">
      <alignment vertical="center"/>
    </xf>
    <xf numFmtId="0" fontId="24" fillId="0" borderId="35" xfId="2" applyFont="1" applyFill="1" applyBorder="1" applyAlignment="1">
      <alignment vertical="center" wrapText="1"/>
    </xf>
    <xf numFmtId="165" fontId="24" fillId="0" borderId="36" xfId="2" applyNumberFormat="1" applyFont="1" applyFill="1" applyBorder="1" applyAlignment="1">
      <alignment horizontal="right" vertical="center"/>
    </xf>
    <xf numFmtId="0" fontId="24" fillId="0" borderId="39" xfId="2" applyFont="1" applyFill="1" applyBorder="1" applyAlignment="1">
      <alignment vertical="center" wrapText="1"/>
    </xf>
    <xf numFmtId="165" fontId="24" fillId="0" borderId="0" xfId="2" applyNumberFormat="1" applyFont="1" applyFill="1" applyBorder="1" applyAlignment="1">
      <alignment horizontal="right" vertical="center"/>
    </xf>
    <xf numFmtId="165" fontId="4" fillId="0" borderId="40" xfId="2" applyNumberFormat="1" applyFont="1" applyFill="1" applyBorder="1" applyAlignment="1">
      <alignment horizontal="right" vertical="center"/>
    </xf>
    <xf numFmtId="165" fontId="24" fillId="0" borderId="21" xfId="2" applyNumberFormat="1" applyFont="1" applyFill="1" applyBorder="1" applyAlignment="1">
      <alignment horizontal="right" vertical="center"/>
    </xf>
    <xf numFmtId="166" fontId="28" fillId="3" borderId="0" xfId="2" applyNumberFormat="1" applyFont="1" applyFill="1" applyBorder="1" applyAlignment="1">
      <alignment horizontal="right" vertical="center"/>
    </xf>
    <xf numFmtId="165" fontId="23" fillId="0" borderId="41" xfId="2" applyNumberFormat="1" applyFont="1" applyFill="1" applyBorder="1" applyAlignment="1">
      <alignment horizontal="right" vertical="center"/>
    </xf>
    <xf numFmtId="165" fontId="23" fillId="0" borderId="36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vertical="center" wrapText="1"/>
    </xf>
    <xf numFmtId="166" fontId="24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/>
    </xf>
    <xf numFmtId="166" fontId="6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169" fontId="6" fillId="0" borderId="0" xfId="2" applyNumberFormat="1" applyFont="1" applyFill="1" applyBorder="1" applyAlignment="1">
      <alignment horizontal="right" vertical="center"/>
    </xf>
    <xf numFmtId="169" fontId="4" fillId="0" borderId="0" xfId="2" applyNumberFormat="1" applyFont="1" applyFill="1" applyBorder="1" applyAlignment="1">
      <alignment vertical="center" wrapText="1"/>
    </xf>
    <xf numFmtId="169" fontId="4" fillId="0" borderId="0" xfId="2" applyNumberFormat="1" applyFont="1" applyFill="1" applyBorder="1" applyAlignment="1">
      <alignment vertical="center"/>
    </xf>
    <xf numFmtId="169" fontId="4" fillId="0" borderId="0" xfId="2" applyNumberFormat="1" applyFont="1" applyFill="1" applyBorder="1" applyAlignment="1">
      <alignment horizontal="right" vertical="center"/>
    </xf>
    <xf numFmtId="166" fontId="25" fillId="3" borderId="0" xfId="2" applyNumberFormat="1" applyFont="1" applyFill="1" applyBorder="1" applyAlignment="1">
      <alignment horizontal="right" vertical="center"/>
    </xf>
    <xf numFmtId="169" fontId="26" fillId="0" borderId="0" xfId="2" applyNumberFormat="1" applyFont="1" applyFill="1" applyBorder="1" applyAlignment="1">
      <alignment vertical="center"/>
    </xf>
    <xf numFmtId="166" fontId="29" fillId="3" borderId="0" xfId="2" applyNumberFormat="1" applyFont="1" applyFill="1" applyBorder="1" applyAlignment="1">
      <alignment horizontal="right" vertical="center"/>
    </xf>
    <xf numFmtId="169" fontId="3" fillId="0" borderId="0" xfId="2" applyNumberFormat="1" applyFont="1" applyFill="1" applyBorder="1" applyAlignment="1">
      <alignment horizontal="right" vertical="center"/>
    </xf>
    <xf numFmtId="169" fontId="25" fillId="3" borderId="0" xfId="2" applyNumberFormat="1" applyFont="1" applyFill="1" applyBorder="1" applyAlignment="1">
      <alignment horizontal="right" vertical="center"/>
    </xf>
    <xf numFmtId="169" fontId="4" fillId="0" borderId="0" xfId="2" applyNumberFormat="1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/>
    </xf>
    <xf numFmtId="169" fontId="4" fillId="0" borderId="0" xfId="2" applyNumberFormat="1" applyFont="1" applyFill="1" applyBorder="1" applyAlignment="1">
      <alignment horizontal="left" vertical="center"/>
    </xf>
    <xf numFmtId="169" fontId="21" fillId="3" borderId="0" xfId="2" applyNumberFormat="1" applyFont="1" applyFill="1" applyBorder="1" applyAlignment="1">
      <alignment horizontal="right" vertical="center"/>
    </xf>
    <xf numFmtId="169" fontId="20" fillId="0" borderId="0" xfId="2" applyNumberFormat="1" applyFont="1" applyFill="1" applyBorder="1" applyAlignment="1">
      <alignment horizontal="right" vertical="center"/>
    </xf>
    <xf numFmtId="169" fontId="20" fillId="0" borderId="0" xfId="2" applyNumberFormat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69" fontId="4" fillId="0" borderId="0" xfId="5" applyNumberFormat="1" applyFont="1" applyFill="1" applyBorder="1" applyAlignment="1">
      <alignment horizontal="center" vertical="center" wrapText="1"/>
    </xf>
  </cellXfs>
  <cellStyles count="8">
    <cellStyle name="Comma 112" xfId="4" xr:uid="{E30C5C11-9ABB-4EC7-B883-0170C155C6F2}"/>
    <cellStyle name="Normal" xfId="0" builtinId="0"/>
    <cellStyle name="Normal 118 2" xfId="1" xr:uid="{AE68AACF-2DF1-4EE3-8F15-F51234F62BB1}"/>
    <cellStyle name="Normal 120 3" xfId="2" xr:uid="{2A7D706E-5E00-4F3C-A4C3-08D3325FC3CD}"/>
    <cellStyle name="Обычный_God_Формы фин.отчетности_BWU_09_11_03" xfId="5" xr:uid="{DC756622-025B-4D3D-83D2-3BB44FB409A5}"/>
    <cellStyle name="Обычный_Лист1 2" xfId="6" xr:uid="{46F6DFC8-186B-4333-873B-88C379A3952C}"/>
    <cellStyle name="Обычный_Формы ФО для НПФ" xfId="7" xr:uid="{2D3D175F-ECFC-4E08-A21C-DBB8DE11FE3B}"/>
    <cellStyle name="Финансовый 2 2 2" xfId="3" xr:uid="{4E52EA24-4A4C-4CEC-A162-04CE6B376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uankuan\Shared\Documents%20and%20Settings\All%20Users\Desktop\Shared\Nurbank%20Audit%202007\Jan%2010\&#1048;&#1085;&#1074;&#1077;&#1089;&#1090;&#1080;&#1094;&#1080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MUHAMEDIEVNU\aws\WINDOWS\&#1056;&#1072;&#1073;&#1086;&#1095;&#1080;&#1081;%20&#1089;&#1090;&#1086;&#1083;\&#1041;&#1048;&#1056;&#1046;&#1040;\Gzb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712_&#1086;&#1088;&#1080;&#1075;&#1080;&#1085;&#1072;&#1083;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Engagements\TuranAlemBank\BTA03\Documents\L.%20Due%20to%20other%20banks,%20gvn,%20other%20fin%20or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910(&#1085;&#1086;&#1074;&#1099;&#1081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7;&#1079;&#1077;&#1088;&#1074;%20&#1054;&#1057;&#1053;&#1057;_1002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1;&#1059;/&#1059;&#1050;&#1054;%20&#1044;&#1041;&#1059;&#1080;&#1054;/&#1060;&#1080;&#1085;&#1072;&#1085;&#1089;&#1086;&#1074;&#1072;&#1103;%20&#1086;&#1090;&#1095;&#1077;&#1090;&#1085;&#1086;&#1089;&#1090;&#1100;/2021%20&#1075;&#1086;&#1076;/3_30.09.2021/4.%20&#1044;&#1086;&#1095;&#1077;&#1088;&#1085;&#1080;&#1077;%20&#1086;&#1088;&#1075;&#1072;&#1085;&#1080;&#1079;&#1072;&#1094;&#1080;&#1080;/&#1055;&#1083;&#1102;&#1089;%20&#1041;&#1072;&#1085;&#1082;/explanations-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WINDOWS\TEMP\&#1083;&#1086;&#1074;&#1091;&#1096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08г."/>
      <sheetName val="Лист1"/>
      <sheetName val="Лист2"/>
      <sheetName val="Лист3"/>
      <sheetName val="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2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  <sheetName val="перечень предприятий Групп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01 - Lead"/>
      <sheetName val="L002 - Loans from banks"/>
      <sheetName val="L004 - Loans Nat Bank"/>
      <sheetName val="L004 - 2036,2046"/>
      <sheetName val="L005 - Table of agreem"/>
      <sheetName val="FS Note"/>
      <sheetName val="L200 -Interbank depos"/>
      <sheetName val="L201 -LORO, demand depos"/>
      <sheetName val="L202 - КПСБ"/>
      <sheetName val="L002 -NBK dep"/>
      <sheetName val="L003 -Depos-guarant"/>
      <sheetName val="L004-Loans NBRK, other fin.or"/>
      <sheetName val="L004.2 - 2036,2046"/>
      <sheetName val="L202 _ КПСБ"/>
      <sheetName val="Бюдж-тенге"/>
      <sheetName val="Бюдж_тенге"/>
      <sheetName val="класс"/>
      <sheetName val="U1.260"/>
      <sheetName val="U2.1010"/>
      <sheetName val="База"/>
      <sheetName val="H"/>
      <sheetName val="J"/>
      <sheetName val="K"/>
      <sheetName val="N"/>
      <sheetName val="O"/>
      <sheetName val="M"/>
      <sheetName val="L"/>
      <sheetName val="F100-Trial BS"/>
      <sheetName val="Лист1"/>
      <sheetName val="L001_-_Lead"/>
      <sheetName val="L002_-_Loans_from_banks"/>
      <sheetName val="L004_-_Loans_Nat_Bank"/>
      <sheetName val="L004_-_2036,2046"/>
      <sheetName val="L005_-_Table_of_agreem"/>
      <sheetName val="FS_Note"/>
      <sheetName val="L200_-Interbank_depos"/>
      <sheetName val="L201_-LORO,_demand_depos"/>
      <sheetName val="L202_-_КПСБ"/>
      <sheetName val="L002_-NBK_dep"/>
      <sheetName val="L003_-Depos-guarant"/>
      <sheetName val="L004-Loans_NBRK,_other_fin_or"/>
      <sheetName val="L004_2_-_2036,2046"/>
      <sheetName val="клинкер"/>
      <sheetName val="Цемент КР"/>
      <sheetName val="стр.145 рос. исп"/>
      <sheetName val="журнал регистр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A16" t="str">
            <v>D0 Дата проводки</v>
          </cell>
          <cell r="B16" t="str">
            <v>D2 Входящий остаток</v>
          </cell>
          <cell r="C16" t="str">
            <v>D3 Оборот Дебет</v>
          </cell>
          <cell r="D16" t="str">
            <v>D4 Оборот Кредит</v>
          </cell>
          <cell r="E16" t="str">
            <v>D5 Исходящий остаток</v>
          </cell>
        </row>
        <row r="17">
          <cell r="A17">
            <v>37626.60837962963</v>
          </cell>
          <cell r="B17">
            <v>6037556.7400000002</v>
          </cell>
          <cell r="D17">
            <v>31000</v>
          </cell>
          <cell r="E17">
            <v>6068556.7400000002</v>
          </cell>
        </row>
        <row r="18">
          <cell r="A18">
            <v>37626.703159722223</v>
          </cell>
          <cell r="B18">
            <v>6068556.7400000002</v>
          </cell>
          <cell r="D18">
            <v>31000</v>
          </cell>
          <cell r="E18">
            <v>6099556.7400000002</v>
          </cell>
        </row>
        <row r="19">
          <cell r="A19">
            <v>37629.712546296294</v>
          </cell>
          <cell r="B19">
            <v>6099556.7400000002</v>
          </cell>
          <cell r="C19">
            <v>6000000</v>
          </cell>
          <cell r="E19">
            <v>99556.74</v>
          </cell>
        </row>
        <row r="20">
          <cell r="A20">
            <v>37631.525810185187</v>
          </cell>
          <cell r="B20">
            <v>99556.74</v>
          </cell>
          <cell r="D20">
            <v>3000000</v>
          </cell>
          <cell r="E20">
            <v>3099556.74</v>
          </cell>
        </row>
        <row r="21">
          <cell r="A21">
            <v>37631.735844907409</v>
          </cell>
          <cell r="B21">
            <v>3099556.74</v>
          </cell>
          <cell r="D21">
            <v>2000000</v>
          </cell>
          <cell r="E21">
            <v>5099556.74</v>
          </cell>
        </row>
        <row r="22">
          <cell r="A22">
            <v>37635.760000000002</v>
          </cell>
          <cell r="B22">
            <v>5099556.74</v>
          </cell>
          <cell r="D22">
            <v>270000</v>
          </cell>
          <cell r="E22">
            <v>5369556.7400000002</v>
          </cell>
        </row>
        <row r="23">
          <cell r="A23">
            <v>37635.762118055558</v>
          </cell>
          <cell r="B23">
            <v>5369556.7400000002</v>
          </cell>
          <cell r="C23">
            <v>5190000</v>
          </cell>
          <cell r="E23">
            <v>179556.74</v>
          </cell>
        </row>
        <row r="24">
          <cell r="A24">
            <v>37636.652870370373</v>
          </cell>
          <cell r="B24">
            <v>179556.74</v>
          </cell>
          <cell r="D24">
            <v>2000000</v>
          </cell>
          <cell r="E24">
            <v>2179556.7400000002</v>
          </cell>
        </row>
        <row r="25">
          <cell r="A25">
            <v>37637.694849537038</v>
          </cell>
          <cell r="B25">
            <v>2179556.7400000002</v>
          </cell>
          <cell r="D25">
            <v>1000000</v>
          </cell>
          <cell r="E25">
            <v>3179556.74</v>
          </cell>
        </row>
        <row r="26">
          <cell r="A26">
            <v>37638.737071759257</v>
          </cell>
          <cell r="B26">
            <v>3179556.74</v>
          </cell>
          <cell r="C26">
            <v>1937790</v>
          </cell>
          <cell r="E26">
            <v>1241766.74</v>
          </cell>
        </row>
        <row r="27">
          <cell r="A27">
            <v>37641.691770833335</v>
          </cell>
          <cell r="B27">
            <v>1241766.74</v>
          </cell>
          <cell r="D27">
            <v>2000000</v>
          </cell>
          <cell r="E27">
            <v>3241766.74</v>
          </cell>
        </row>
        <row r="28">
          <cell r="A28">
            <v>37642.74077546296</v>
          </cell>
          <cell r="B28">
            <v>3241766.74</v>
          </cell>
          <cell r="C28">
            <v>3205600</v>
          </cell>
          <cell r="E28">
            <v>36166.74</v>
          </cell>
        </row>
        <row r="29">
          <cell r="A29">
            <v>37643.688958333332</v>
          </cell>
          <cell r="B29">
            <v>36166.74</v>
          </cell>
          <cell r="D29">
            <v>4500000</v>
          </cell>
          <cell r="E29">
            <v>4536166.74</v>
          </cell>
        </row>
        <row r="30">
          <cell r="A30">
            <v>37644.725682870368</v>
          </cell>
          <cell r="B30">
            <v>4536166.74</v>
          </cell>
          <cell r="C30">
            <v>4356000</v>
          </cell>
          <cell r="E30">
            <v>180166.74</v>
          </cell>
        </row>
        <row r="31">
          <cell r="A31">
            <v>37644.730439814812</v>
          </cell>
          <cell r="B31">
            <v>180166.74</v>
          </cell>
          <cell r="C31">
            <v>151424.78</v>
          </cell>
          <cell r="E31">
            <v>28741.96</v>
          </cell>
        </row>
        <row r="32">
          <cell r="A32">
            <v>37645.697141203702</v>
          </cell>
          <cell r="B32">
            <v>28741.96</v>
          </cell>
          <cell r="D32">
            <v>1500000</v>
          </cell>
          <cell r="E32">
            <v>1528741.96</v>
          </cell>
        </row>
        <row r="33">
          <cell r="A33">
            <v>37649.679606481484</v>
          </cell>
          <cell r="B33">
            <v>1528741.96</v>
          </cell>
          <cell r="D33">
            <v>1700000</v>
          </cell>
          <cell r="E33">
            <v>3228741.96</v>
          </cell>
        </row>
        <row r="34">
          <cell r="A34">
            <v>37649.679606481484</v>
          </cell>
          <cell r="B34">
            <v>3228741.96</v>
          </cell>
          <cell r="D34">
            <v>1500000</v>
          </cell>
          <cell r="E34">
            <v>4728741.96</v>
          </cell>
        </row>
        <row r="35">
          <cell r="A35">
            <v>37649.755277777775</v>
          </cell>
          <cell r="B35">
            <v>4728741.96</v>
          </cell>
          <cell r="C35">
            <v>237000</v>
          </cell>
          <cell r="E35">
            <v>4491741.96</v>
          </cell>
        </row>
        <row r="36">
          <cell r="A36">
            <v>37649.755289351851</v>
          </cell>
          <cell r="B36">
            <v>4491741.96</v>
          </cell>
          <cell r="C36">
            <v>480</v>
          </cell>
          <cell r="E36">
            <v>4491261.96</v>
          </cell>
        </row>
        <row r="37">
          <cell r="A37">
            <v>37650.684502314813</v>
          </cell>
          <cell r="B37">
            <v>4491261.96</v>
          </cell>
          <cell r="D37">
            <v>1000000</v>
          </cell>
          <cell r="E37">
            <v>5491261.96</v>
          </cell>
        </row>
        <row r="38">
          <cell r="A38">
            <v>37651.566689814812</v>
          </cell>
          <cell r="B38">
            <v>5491261.96</v>
          </cell>
          <cell r="C38">
            <v>842750</v>
          </cell>
          <cell r="E38">
            <v>4648511.96</v>
          </cell>
        </row>
        <row r="39">
          <cell r="A39">
            <v>37651.690879629627</v>
          </cell>
          <cell r="B39">
            <v>4648511.96</v>
          </cell>
          <cell r="D39">
            <v>1000000</v>
          </cell>
          <cell r="E39">
            <v>5648511.96</v>
          </cell>
        </row>
        <row r="40">
          <cell r="A40">
            <v>37652.758437500001</v>
          </cell>
          <cell r="B40">
            <v>5648511.96</v>
          </cell>
          <cell r="D40">
            <v>3808.98</v>
          </cell>
          <cell r="E40">
            <v>5652320.9400000004</v>
          </cell>
        </row>
        <row r="41">
          <cell r="A41">
            <v>37655.676238425927</v>
          </cell>
          <cell r="B41">
            <v>5652320.9400000004</v>
          </cell>
          <cell r="D41">
            <v>2500000</v>
          </cell>
          <cell r="E41">
            <v>8152320.9400000004</v>
          </cell>
        </row>
        <row r="42">
          <cell r="A42">
            <v>37655.727673611109</v>
          </cell>
          <cell r="B42">
            <v>8152320.9400000004</v>
          </cell>
          <cell r="C42">
            <v>750000</v>
          </cell>
          <cell r="E42">
            <v>7402320.9400000004</v>
          </cell>
        </row>
        <row r="43">
          <cell r="A43">
            <v>37656.70480324074</v>
          </cell>
          <cell r="B43">
            <v>7402320.9400000004</v>
          </cell>
          <cell r="C43">
            <v>5496465</v>
          </cell>
          <cell r="E43">
            <v>1905855.94</v>
          </cell>
        </row>
        <row r="44">
          <cell r="A44">
            <v>37657.684155092589</v>
          </cell>
          <cell r="B44">
            <v>1905855.94</v>
          </cell>
          <cell r="D44">
            <v>4500000</v>
          </cell>
          <cell r="E44">
            <v>6405855.9400000004</v>
          </cell>
        </row>
        <row r="45">
          <cell r="A45">
            <v>37657.695833333331</v>
          </cell>
          <cell r="B45">
            <v>6405855.9400000004</v>
          </cell>
          <cell r="C45">
            <v>1900000</v>
          </cell>
          <cell r="E45">
            <v>4505855.9400000004</v>
          </cell>
        </row>
        <row r="46">
          <cell r="A46">
            <v>37657.759502314817</v>
          </cell>
          <cell r="B46">
            <v>4505855.9400000004</v>
          </cell>
          <cell r="D46">
            <v>31000</v>
          </cell>
          <cell r="E46">
            <v>4536855.9400000004</v>
          </cell>
        </row>
        <row r="47">
          <cell r="A47">
            <v>37659.663229166668</v>
          </cell>
          <cell r="B47">
            <v>4536855.9400000004</v>
          </cell>
          <cell r="D47">
            <v>2000000</v>
          </cell>
          <cell r="E47">
            <v>6536855.9400000004</v>
          </cell>
        </row>
        <row r="48">
          <cell r="A48">
            <v>37659.689513888887</v>
          </cell>
          <cell r="B48">
            <v>6536855.9400000004</v>
          </cell>
          <cell r="D48">
            <v>1500000</v>
          </cell>
          <cell r="E48">
            <v>8036855.9400000004</v>
          </cell>
        </row>
        <row r="49">
          <cell r="A49">
            <v>37659.758240740739</v>
          </cell>
          <cell r="B49">
            <v>8036855.9400000004</v>
          </cell>
          <cell r="C49">
            <v>186514.34</v>
          </cell>
          <cell r="E49">
            <v>7850341.5999999996</v>
          </cell>
        </row>
        <row r="50">
          <cell r="A50">
            <v>37662.682812500003</v>
          </cell>
          <cell r="B50">
            <v>7850341.5999999996</v>
          </cell>
          <cell r="D50">
            <v>1500000</v>
          </cell>
          <cell r="E50">
            <v>9350341.5999999996</v>
          </cell>
        </row>
        <row r="51">
          <cell r="A51">
            <v>37663.678842592592</v>
          </cell>
          <cell r="B51">
            <v>9350341.5999999996</v>
          </cell>
          <cell r="D51">
            <v>2000000</v>
          </cell>
          <cell r="E51">
            <v>11350341.6</v>
          </cell>
        </row>
        <row r="52">
          <cell r="A52">
            <v>37664.71597222222</v>
          </cell>
          <cell r="B52">
            <v>11350341.6</v>
          </cell>
          <cell r="C52">
            <v>4330000</v>
          </cell>
          <cell r="E52">
            <v>7020341.5999999996</v>
          </cell>
        </row>
        <row r="53">
          <cell r="A53">
            <v>37665.716307870367</v>
          </cell>
          <cell r="B53">
            <v>7020341.5999999996</v>
          </cell>
          <cell r="D53">
            <v>2500000</v>
          </cell>
          <cell r="E53">
            <v>9520341.5999999996</v>
          </cell>
        </row>
        <row r="54">
          <cell r="A54">
            <v>37665.737337962964</v>
          </cell>
          <cell r="B54">
            <v>9520341.5999999996</v>
          </cell>
          <cell r="C54">
            <v>3200</v>
          </cell>
          <cell r="E54">
            <v>9517141.5999999996</v>
          </cell>
        </row>
        <row r="55">
          <cell r="A55">
            <v>37666.676180555558</v>
          </cell>
          <cell r="B55">
            <v>9517141.5999999996</v>
          </cell>
          <cell r="D55">
            <v>272448</v>
          </cell>
          <cell r="E55">
            <v>9789589.5999999996</v>
          </cell>
        </row>
        <row r="56">
          <cell r="A56">
            <v>37666.696574074071</v>
          </cell>
          <cell r="B56">
            <v>9789589.5999999996</v>
          </cell>
          <cell r="D56">
            <v>1500000</v>
          </cell>
          <cell r="E56">
            <v>11289589.6</v>
          </cell>
        </row>
        <row r="57">
          <cell r="A57">
            <v>37666.727685185186</v>
          </cell>
          <cell r="B57">
            <v>11289589.6</v>
          </cell>
          <cell r="C57">
            <v>5330000</v>
          </cell>
          <cell r="E57">
            <v>5959589.5999999996</v>
          </cell>
        </row>
        <row r="58">
          <cell r="A58">
            <v>37669.685011574074</v>
          </cell>
          <cell r="B58">
            <v>5959589.5999999996</v>
          </cell>
          <cell r="D58">
            <v>2000000</v>
          </cell>
          <cell r="E58">
            <v>7959589.5999999996</v>
          </cell>
        </row>
        <row r="59">
          <cell r="A59">
            <v>37670.74181712963</v>
          </cell>
          <cell r="B59">
            <v>7959589.5999999996</v>
          </cell>
          <cell r="C59">
            <v>6700000</v>
          </cell>
          <cell r="E59">
            <v>1259589.6000000001</v>
          </cell>
        </row>
        <row r="60">
          <cell r="A60">
            <v>37672.670902777776</v>
          </cell>
          <cell r="B60">
            <v>1259589.6000000001</v>
          </cell>
          <cell r="C60">
            <v>1200000</v>
          </cell>
          <cell r="E60">
            <v>59589.599999999999</v>
          </cell>
        </row>
        <row r="61">
          <cell r="A61">
            <v>37672.690254629626</v>
          </cell>
          <cell r="B61">
            <v>59589.599999999999</v>
          </cell>
          <cell r="D61">
            <v>4000000</v>
          </cell>
          <cell r="E61">
            <v>4059589.6</v>
          </cell>
        </row>
        <row r="62">
          <cell r="A62">
            <v>37673.687175925923</v>
          </cell>
          <cell r="B62">
            <v>4059589.6</v>
          </cell>
          <cell r="C62">
            <v>3297600</v>
          </cell>
          <cell r="E62">
            <v>761989.6</v>
          </cell>
        </row>
        <row r="63">
          <cell r="A63">
            <v>37676.669293981482</v>
          </cell>
          <cell r="B63">
            <v>761989.6</v>
          </cell>
          <cell r="D63">
            <v>1200000</v>
          </cell>
          <cell r="E63">
            <v>1961989.6</v>
          </cell>
        </row>
        <row r="64">
          <cell r="A64">
            <v>37677.690092592595</v>
          </cell>
          <cell r="B64">
            <v>1961989.6</v>
          </cell>
          <cell r="D64">
            <v>1500000</v>
          </cell>
          <cell r="E64">
            <v>3461989.6</v>
          </cell>
        </row>
        <row r="65">
          <cell r="A65">
            <v>37678.649039351854</v>
          </cell>
          <cell r="B65">
            <v>3461989.6</v>
          </cell>
          <cell r="D65">
            <v>1000000</v>
          </cell>
          <cell r="E65">
            <v>4461989.5999999996</v>
          </cell>
        </row>
        <row r="66">
          <cell r="A66">
            <v>37678.698819444442</v>
          </cell>
          <cell r="B66">
            <v>4461989.5999999996</v>
          </cell>
          <cell r="C66">
            <v>2300000</v>
          </cell>
          <cell r="E66">
            <v>2161989.6</v>
          </cell>
        </row>
        <row r="67">
          <cell r="A67">
            <v>37679.685173611113</v>
          </cell>
          <cell r="B67">
            <v>2161989.6</v>
          </cell>
          <cell r="D67">
            <v>1000000</v>
          </cell>
          <cell r="E67">
            <v>3161989.6</v>
          </cell>
        </row>
        <row r="68">
          <cell r="A68">
            <v>37680.746932870374</v>
          </cell>
          <cell r="B68">
            <v>3161989.6</v>
          </cell>
          <cell r="D68">
            <v>4926.0600000000004</v>
          </cell>
          <cell r="E68">
            <v>3166915.66</v>
          </cell>
        </row>
        <row r="69">
          <cell r="A69">
            <v>37684.779756944445</v>
          </cell>
          <cell r="B69">
            <v>3166915.66</v>
          </cell>
          <cell r="D69">
            <v>31000</v>
          </cell>
          <cell r="E69">
            <v>3197915.66</v>
          </cell>
        </row>
        <row r="70">
          <cell r="A70">
            <v>37693.745150462964</v>
          </cell>
          <cell r="B70">
            <v>3197915.66</v>
          </cell>
          <cell r="C70">
            <v>1238013</v>
          </cell>
          <cell r="E70">
            <v>1959902.66</v>
          </cell>
        </row>
        <row r="71">
          <cell r="A71">
            <v>37693.747569444444</v>
          </cell>
          <cell r="B71">
            <v>1959902.66</v>
          </cell>
          <cell r="C71">
            <v>45008</v>
          </cell>
          <cell r="E71">
            <v>1914894.66</v>
          </cell>
        </row>
        <row r="72">
          <cell r="A72">
            <v>37693.769560185188</v>
          </cell>
          <cell r="B72">
            <v>1914894.66</v>
          </cell>
          <cell r="C72">
            <v>330000</v>
          </cell>
          <cell r="E72">
            <v>1584894.66</v>
          </cell>
        </row>
        <row r="73">
          <cell r="A73">
            <v>37700.763807870368</v>
          </cell>
          <cell r="B73">
            <v>1584894.66</v>
          </cell>
          <cell r="C73">
            <v>1310000</v>
          </cell>
          <cell r="E73">
            <v>274894.65999999997</v>
          </cell>
        </row>
        <row r="74">
          <cell r="A74">
            <v>37707.731666666667</v>
          </cell>
          <cell r="B74">
            <v>274894.65999999997</v>
          </cell>
          <cell r="C74">
            <v>43981</v>
          </cell>
          <cell r="E74">
            <v>230913.66</v>
          </cell>
        </row>
        <row r="75">
          <cell r="A75">
            <v>37711.747442129628</v>
          </cell>
          <cell r="B75">
            <v>230913.66</v>
          </cell>
          <cell r="D75">
            <v>1857.79</v>
          </cell>
          <cell r="E75">
            <v>232771.45</v>
          </cell>
        </row>
        <row r="76">
          <cell r="A76">
            <v>37711.759444444448</v>
          </cell>
          <cell r="B76">
            <v>232771.45</v>
          </cell>
          <cell r="D76">
            <v>31000</v>
          </cell>
          <cell r="E76">
            <v>263771.45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  <sheetName val="крупн договор"/>
      <sheetName val="крупн выплата"/>
      <sheetName val="ф 13-3"/>
      <sheetName val="таблица сравнения пр 19"/>
      <sheetName val="СВОД ПРЕМИЙ"/>
      <sheetName val="33 (актуарий)"/>
      <sheetName val="пр 34"/>
      <sheetName val="приложение 10"/>
      <sheetName val="пр 16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010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"/>
      <sheetName val="explanations-PB"/>
    </sheetNames>
    <definedNames>
      <definedName name="bjgghghd" refersTo="#REF!"/>
      <definedName name="jhjhkjkjugyugyh" refersTo="#REF!"/>
      <definedName name="jkjkjkjllk" refersTo="#REF!"/>
      <definedName name="jkjkjkljlkj" refersTo="#REF!"/>
      <definedName name="kkewdfkewdew" refersTo="#REF!"/>
      <definedName name="kwjdkwjdwqdq" refersTo="#REF!"/>
      <definedName name="Macro" refersTo="#REF!"/>
      <definedName name="Macros" refersTo="#REF!"/>
      <definedName name="podg" refersTo="#REF!"/>
      <definedName name="podgotovka" refersTo="#REF!"/>
      <definedName name="алоакулаку" refersTo="#REF!"/>
      <definedName name="ауоалцуовй" refersTo="#REF!"/>
      <definedName name="ввуцлвдцйвый" refersTo="#REF!"/>
      <definedName name="вдлуцлвдуцв" refersTo="#REF!"/>
      <definedName name="влвуцлвувуц" refersTo="#REF!"/>
      <definedName name="влуцвлуцовуц" refersTo="#REF!"/>
      <definedName name="влуцвлцувувуц" refersTo="#REF!"/>
      <definedName name="влуцвудвуцв" refersTo="#REF!"/>
      <definedName name="влцовлцоувцув" refersTo="#REF!"/>
      <definedName name="влцуввуцвуц" refersTo="#REF!"/>
      <definedName name="воцлвоцвцв" refersTo="#REF!"/>
      <definedName name="вудвуцдвцйв" refersTo="#REF!"/>
      <definedName name="вуцвлцувц" refersTo="#REF!"/>
      <definedName name="вуцдлвудвл" refersTo="#REF!"/>
      <definedName name="вуцдлвуцдвуц" refersTo="#REF!"/>
      <definedName name="вуцлвлуцовц" refersTo="#REF!"/>
      <definedName name="вцвжцйдвцйвй" refersTo="#REF!"/>
      <definedName name="вцвоуцвуцвуцв" refersTo="#REF!"/>
      <definedName name="вцйвйдвйцвйцв" refersTo="#REF!"/>
      <definedName name="гсрнгсцсц" refersTo="#REF!"/>
      <definedName name="длдвуцвц" refersTo="#REF!"/>
      <definedName name="дщлвзвцйвйв" refersTo="#REF!"/>
      <definedName name="ззцщвцйщвцйв" refersTo="#REF!"/>
      <definedName name="к4к43щкш43кщ" refersTo="#REF!"/>
      <definedName name="лаолуцоввц" refersTo="#REF!"/>
      <definedName name="лвлвдувув" refersTo="#REF!"/>
      <definedName name="лвоцв23" refersTo="#REF!"/>
      <definedName name="лдлуцдвдвцвуц" refersTo="#REF!"/>
      <definedName name="лдлцулуд3у" refersTo="#REF!"/>
      <definedName name="ллдлдвйцвцй" refersTo="#REF!"/>
      <definedName name="ловлуцовлув" refersTo="#REF!"/>
      <definedName name="лолаулаак" refersTo="#REF!"/>
      <definedName name="Макрос1" refersTo="#REF!"/>
      <definedName name="Макрос11" refersTo="#REF!"/>
      <definedName name="овуцлвдлцйлвйц" refersTo="#REF!"/>
      <definedName name="олвоуцлвцв" refersTo="#REF!"/>
      <definedName name="олвцулвувуцц" refersTo="#REF!"/>
      <definedName name="оувшцгвшуцвуц" refersTo="#REF!"/>
      <definedName name="Подготовка_к_печати_и_сохранение0710" refersTo="#REF!"/>
      <definedName name="свнсвнсвысц" refersTo="#REF!"/>
      <definedName name="Сводный_баланс_н_п_с" refersTo="#REF!"/>
      <definedName name="тлвоцлволцц" refersTo="#REF!"/>
      <definedName name="Флажок16_Щелкнуть" refersTo="#REF!"/>
      <definedName name="цлйщцвцйвцйв" refersTo="#REF!"/>
      <definedName name="швоуовуцвлуц" refersTo="#REF!"/>
      <definedName name="щ0вцйвйвйцвйц" refersTo="#REF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Chart"/>
      <sheetName val="RJE_97"/>
      <sheetName val="RJE_98"/>
      <sheetName val="Equity_roll_98"/>
      <sheetName val="AJE_99"/>
      <sheetName val="RJE_99"/>
      <sheetName val="Equity_roll_99"/>
      <sheetName val="Hidden"/>
      <sheetName val="Карточки"/>
      <sheetName val="КР з.ч"/>
      <sheetName val="Summary of Misstatements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urrencies"/>
      <sheetName val="std tabel"/>
      <sheetName val="EVA"/>
      <sheetName val="Info"/>
      <sheetName val="01.01.05"/>
      <sheetName val="cover"/>
      <sheetName val="gvl"/>
      <sheetName val="1. Market rates"/>
      <sheetName val="yO302_1"/>
      <sheetName val="Income_Statement"/>
      <sheetName val="HKM_RTC_Crude_costs"/>
      <sheetName val="U2_1010"/>
      <sheetName val="客戶清單customer_list"/>
      <sheetName val="Cash_Flow_-_2004_Workings"/>
      <sheetName val="Balance_Sheet"/>
      <sheetName val="Bal_Sheet"/>
      <sheetName val="Bal_Sheet_2322_1"/>
      <sheetName val="1_класс"/>
      <sheetName val="2_класс"/>
      <sheetName val="3_класс"/>
      <sheetName val="4_класс"/>
      <sheetName val="5_класс"/>
      <sheetName val="Macroeconomic_Assumptions"/>
      <sheetName val="Threshold_Table"/>
      <sheetName val="Prelim_Cost"/>
      <sheetName val="RJE_972"/>
      <sheetName val="RJE_982"/>
      <sheetName val="Equity_roll_982"/>
      <sheetName val="AJE_992"/>
      <sheetName val="RJE_992"/>
      <sheetName val="Equity_roll_992"/>
      <sheetName val="КР_з_ч"/>
      <sheetName val="Summary_of_Misstatements"/>
      <sheetName val="Cash_CCI_Detail"/>
      <sheetName val="std_tabel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>
        <row r="90">
          <cell r="BA90">
            <v>4405391</v>
          </cell>
        </row>
      </sheetData>
      <sheetData sheetId="94"/>
      <sheetData sheetId="95"/>
      <sheetData sheetId="96">
        <row r="90">
          <cell r="BA90">
            <v>4405391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  <sheetName val="орех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овушка"/>
      <sheetName val="Бюдж-тенге"/>
      <sheetName val="обр"/>
      <sheetName val="свод"/>
      <sheetName val="Банк"/>
      <sheetName val="ЯНВАРЬ"/>
      <sheetName val="расшифровки"/>
      <sheetName val="For_Dyn_criter"/>
      <sheetName val="For_Dy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8E1D-0C9C-4693-B116-8D7469D13C05}">
  <sheetPr>
    <pageSetUpPr autoPageBreaks="0"/>
  </sheetPr>
  <dimension ref="A1:G154"/>
  <sheetViews>
    <sheetView tabSelected="1" view="pageBreakPreview" zoomScale="60" zoomScaleNormal="100" workbookViewId="0">
      <selection sqref="A1:D1"/>
    </sheetView>
  </sheetViews>
  <sheetFormatPr defaultRowHeight="18.75" customHeight="1" outlineLevelRow="1" x14ac:dyDescent="0.25"/>
  <cols>
    <col min="1" max="1" width="116.140625" style="2" customWidth="1"/>
    <col min="2" max="2" width="12.7109375" style="2" customWidth="1"/>
    <col min="3" max="4" width="23.140625" style="2" customWidth="1"/>
    <col min="5" max="5" width="9.140625" style="1" customWidth="1"/>
    <col min="6" max="6" width="12.28515625" style="1" bestFit="1" customWidth="1"/>
    <col min="7" max="16384" width="9.140625" style="1"/>
  </cols>
  <sheetData>
    <row r="1" spans="1:6" ht="18.75" customHeight="1" x14ac:dyDescent="0.25">
      <c r="A1" s="286" t="str">
        <f>Ф.2_MLN!A1</f>
        <v>ПРОМЕЖУТОЧНЫЙ СОКРАЩЕННЫЙ</v>
      </c>
      <c r="B1" s="286"/>
      <c r="C1" s="286"/>
      <c r="D1" s="286"/>
    </row>
    <row r="2" spans="1:6" ht="18.75" customHeight="1" x14ac:dyDescent="0.25">
      <c r="A2" s="286" t="s">
        <v>0</v>
      </c>
      <c r="B2" s="286"/>
      <c r="C2" s="286"/>
      <c r="D2" s="286"/>
    </row>
    <row r="3" spans="1:6" ht="18.75" customHeight="1" x14ac:dyDescent="0.25">
      <c r="A3" s="286" t="s">
        <v>163</v>
      </c>
      <c r="B3" s="286"/>
      <c r="C3" s="286"/>
      <c r="D3" s="286"/>
    </row>
    <row r="4" spans="1:6" ht="18.75" customHeight="1" x14ac:dyDescent="0.25">
      <c r="A4" s="286" t="s">
        <v>167</v>
      </c>
      <c r="B4" s="286"/>
      <c r="C4" s="286"/>
      <c r="D4" s="286"/>
    </row>
    <row r="5" spans="1:6" ht="18.75" customHeight="1" x14ac:dyDescent="0.25">
      <c r="A5" s="286" t="s">
        <v>1</v>
      </c>
      <c r="B5" s="286"/>
      <c r="C5" s="286"/>
      <c r="D5" s="286"/>
    </row>
    <row r="6" spans="1:6" ht="18.75" customHeight="1" thickBot="1" x14ac:dyDescent="0.3">
      <c r="A6" s="3"/>
      <c r="B6" s="3"/>
      <c r="D6" s="4"/>
    </row>
    <row r="7" spans="1:6" ht="38.25" customHeight="1" thickBot="1" x14ac:dyDescent="0.3">
      <c r="A7" s="5"/>
      <c r="B7" s="6" t="s">
        <v>2</v>
      </c>
      <c r="C7" s="7" t="s">
        <v>171</v>
      </c>
      <c r="D7" s="7" t="s">
        <v>172</v>
      </c>
    </row>
    <row r="8" spans="1:6" ht="18.75" customHeight="1" x14ac:dyDescent="0.25">
      <c r="A8" s="8" t="s">
        <v>3</v>
      </c>
      <c r="B8" s="8"/>
      <c r="C8" s="9"/>
      <c r="D8" s="9"/>
    </row>
    <row r="9" spans="1:6" ht="18.75" customHeight="1" x14ac:dyDescent="0.25">
      <c r="A9" s="10" t="s">
        <v>4</v>
      </c>
      <c r="B9" s="11">
        <v>13</v>
      </c>
      <c r="C9" s="12">
        <v>915218</v>
      </c>
      <c r="D9" s="12">
        <v>1158235</v>
      </c>
      <c r="E9" s="14"/>
      <c r="F9" s="14"/>
    </row>
    <row r="10" spans="1:6" ht="18.75" customHeight="1" x14ac:dyDescent="0.25">
      <c r="A10" s="15" t="s">
        <v>5</v>
      </c>
      <c r="B10" s="16">
        <v>14</v>
      </c>
      <c r="C10" s="12">
        <v>25403</v>
      </c>
      <c r="D10" s="12">
        <v>8858</v>
      </c>
      <c r="E10" s="14"/>
      <c r="F10" s="14"/>
    </row>
    <row r="11" spans="1:6" ht="18.75" customHeight="1" x14ac:dyDescent="0.25">
      <c r="A11" s="10" t="s">
        <v>6</v>
      </c>
      <c r="B11" s="11">
        <v>15</v>
      </c>
      <c r="C11" s="12">
        <v>33146</v>
      </c>
      <c r="D11" s="12">
        <v>35938</v>
      </c>
      <c r="E11" s="14"/>
      <c r="F11" s="14"/>
    </row>
    <row r="12" spans="1:6" x14ac:dyDescent="0.25">
      <c r="A12" s="15" t="s">
        <v>7</v>
      </c>
      <c r="B12" s="16">
        <v>16</v>
      </c>
      <c r="C12" s="12">
        <v>47395</v>
      </c>
      <c r="D12" s="12">
        <v>76407</v>
      </c>
      <c r="E12" s="14"/>
      <c r="F12" s="14"/>
    </row>
    <row r="13" spans="1:6" x14ac:dyDescent="0.25">
      <c r="A13" s="15" t="s">
        <v>8</v>
      </c>
      <c r="B13" s="16">
        <v>17</v>
      </c>
      <c r="C13" s="12">
        <v>435806</v>
      </c>
      <c r="D13" s="12">
        <v>540749</v>
      </c>
      <c r="E13" s="14"/>
      <c r="F13" s="14"/>
    </row>
    <row r="14" spans="1:6" s="18" customFormat="1" ht="18.75" customHeight="1" x14ac:dyDescent="0.25">
      <c r="A14" s="10" t="s">
        <v>9</v>
      </c>
      <c r="B14" s="11">
        <v>18</v>
      </c>
      <c r="C14" s="12">
        <v>886021</v>
      </c>
      <c r="D14" s="12">
        <v>849955</v>
      </c>
      <c r="E14" s="14"/>
      <c r="F14" s="14"/>
    </row>
    <row r="15" spans="1:6" ht="18.75" customHeight="1" x14ac:dyDescent="0.25">
      <c r="A15" s="19" t="s">
        <v>10</v>
      </c>
      <c r="B15" s="20"/>
      <c r="C15" s="12">
        <v>105867</v>
      </c>
      <c r="D15" s="12">
        <v>104159</v>
      </c>
      <c r="E15" s="14"/>
      <c r="F15" s="14"/>
    </row>
    <row r="16" spans="1:6" ht="18.75" customHeight="1" x14ac:dyDescent="0.25">
      <c r="A16" s="10" t="s">
        <v>11</v>
      </c>
      <c r="B16" s="11"/>
      <c r="C16" s="12">
        <v>872</v>
      </c>
      <c r="D16" s="12">
        <v>840</v>
      </c>
      <c r="E16" s="14"/>
      <c r="F16" s="14"/>
    </row>
    <row r="17" spans="1:6" ht="18.75" customHeight="1" x14ac:dyDescent="0.25">
      <c r="A17" s="10" t="s">
        <v>12</v>
      </c>
      <c r="B17" s="11"/>
      <c r="C17" s="12">
        <v>8452</v>
      </c>
      <c r="D17" s="12">
        <v>6932</v>
      </c>
      <c r="E17" s="14"/>
      <c r="F17" s="14"/>
    </row>
    <row r="18" spans="1:6" ht="18.75" customHeight="1" x14ac:dyDescent="0.25">
      <c r="A18" s="10" t="s">
        <v>13</v>
      </c>
      <c r="B18" s="11">
        <v>19</v>
      </c>
      <c r="C18" s="12">
        <v>81267</v>
      </c>
      <c r="D18" s="12">
        <v>81647</v>
      </c>
      <c r="E18" s="14"/>
      <c r="F18" s="14"/>
    </row>
    <row r="19" spans="1:6" ht="18.75" customHeight="1" x14ac:dyDescent="0.25">
      <c r="A19" s="10" t="s">
        <v>14</v>
      </c>
      <c r="B19" s="11"/>
      <c r="C19" s="12">
        <v>600</v>
      </c>
      <c r="D19" s="12">
        <v>547</v>
      </c>
      <c r="E19" s="14"/>
      <c r="F19" s="14"/>
    </row>
    <row r="20" spans="1:6" ht="18.75" customHeight="1" x14ac:dyDescent="0.25">
      <c r="A20" s="10" t="s">
        <v>15</v>
      </c>
      <c r="B20" s="11">
        <v>20</v>
      </c>
      <c r="C20" s="12">
        <v>36338</v>
      </c>
      <c r="D20" s="12">
        <v>37152</v>
      </c>
      <c r="E20" s="14"/>
      <c r="F20" s="14"/>
    </row>
    <row r="21" spans="1:6" ht="18.75" customHeight="1" x14ac:dyDescent="0.25">
      <c r="A21" s="10" t="s">
        <v>16</v>
      </c>
      <c r="B21" s="11"/>
      <c r="C21" s="12">
        <v>189</v>
      </c>
      <c r="D21" s="12">
        <v>163</v>
      </c>
      <c r="E21" s="14"/>
      <c r="F21" s="14"/>
    </row>
    <row r="22" spans="1:6" ht="18.75" customHeight="1" thickBot="1" x14ac:dyDescent="0.3">
      <c r="A22" s="10" t="s">
        <v>17</v>
      </c>
      <c r="B22" s="11">
        <v>21</v>
      </c>
      <c r="C22" s="12">
        <v>98863</v>
      </c>
      <c r="D22" s="12">
        <v>94412</v>
      </c>
      <c r="E22" s="14"/>
      <c r="F22" s="14"/>
    </row>
    <row r="23" spans="1:6" ht="18.75" customHeight="1" thickBot="1" x14ac:dyDescent="0.3">
      <c r="A23" s="21" t="s">
        <v>18</v>
      </c>
      <c r="B23" s="22"/>
      <c r="C23" s="23">
        <v>2675437</v>
      </c>
      <c r="D23" s="23">
        <v>2995994</v>
      </c>
      <c r="E23" s="14"/>
      <c r="F23" s="14"/>
    </row>
    <row r="24" spans="1:6" ht="18.75" customHeight="1" x14ac:dyDescent="0.25">
      <c r="A24" s="24" t="s">
        <v>19</v>
      </c>
      <c r="B24" s="25"/>
      <c r="C24" s="26"/>
      <c r="D24" s="26"/>
    </row>
    <row r="25" spans="1:6" ht="18.75" customHeight="1" x14ac:dyDescent="0.25">
      <c r="A25" s="10" t="s">
        <v>20</v>
      </c>
      <c r="B25" s="11">
        <v>22</v>
      </c>
      <c r="C25" s="12">
        <v>38763</v>
      </c>
      <c r="D25" s="12">
        <v>54786</v>
      </c>
      <c r="E25" s="14"/>
      <c r="F25" s="14"/>
    </row>
    <row r="26" spans="1:6" ht="18.75" customHeight="1" x14ac:dyDescent="0.25">
      <c r="A26" s="10" t="s">
        <v>21</v>
      </c>
      <c r="B26" s="11">
        <v>23</v>
      </c>
      <c r="C26" s="12">
        <v>0</v>
      </c>
      <c r="D26" s="12">
        <v>9988</v>
      </c>
      <c r="E26" s="14"/>
      <c r="F26" s="14"/>
    </row>
    <row r="27" spans="1:6" ht="18.75" customHeight="1" x14ac:dyDescent="0.25">
      <c r="A27" s="27" t="s">
        <v>22</v>
      </c>
      <c r="B27" s="28">
        <v>14</v>
      </c>
      <c r="C27" s="12">
        <v>55</v>
      </c>
      <c r="D27" s="12">
        <v>414</v>
      </c>
      <c r="E27" s="14"/>
      <c r="F27" s="14"/>
    </row>
    <row r="28" spans="1:6" ht="18.75" customHeight="1" x14ac:dyDescent="0.25">
      <c r="A28" s="10" t="s">
        <v>23</v>
      </c>
      <c r="B28" s="11">
        <v>24</v>
      </c>
      <c r="C28" s="12">
        <v>1497331</v>
      </c>
      <c r="D28" s="12">
        <v>1803593</v>
      </c>
      <c r="E28" s="14"/>
      <c r="F28" s="14"/>
    </row>
    <row r="29" spans="1:6" ht="18.75" customHeight="1" x14ac:dyDescent="0.25">
      <c r="A29" s="10" t="s">
        <v>24</v>
      </c>
      <c r="B29" s="11">
        <v>25</v>
      </c>
      <c r="C29" s="12">
        <v>245216</v>
      </c>
      <c r="D29" s="12">
        <v>244320</v>
      </c>
      <c r="E29" s="14"/>
      <c r="F29" s="14"/>
    </row>
    <row r="30" spans="1:6" ht="18.75" customHeight="1" x14ac:dyDescent="0.25">
      <c r="A30" s="10" t="s">
        <v>25</v>
      </c>
      <c r="B30" s="11">
        <v>26</v>
      </c>
      <c r="C30" s="12">
        <v>191955</v>
      </c>
      <c r="D30" s="12">
        <v>188871</v>
      </c>
      <c r="E30" s="14"/>
      <c r="F30" s="14"/>
    </row>
    <row r="31" spans="1:6" ht="18.75" customHeight="1" x14ac:dyDescent="0.25">
      <c r="A31" s="10" t="s">
        <v>26</v>
      </c>
      <c r="B31" s="11"/>
      <c r="C31" s="12">
        <v>11506</v>
      </c>
      <c r="D31" s="12">
        <v>12085</v>
      </c>
      <c r="E31" s="14"/>
      <c r="F31" s="14"/>
    </row>
    <row r="32" spans="1:6" ht="18.75" customHeight="1" x14ac:dyDescent="0.25">
      <c r="A32" s="10" t="s">
        <v>27</v>
      </c>
      <c r="B32" s="11"/>
      <c r="C32" s="12">
        <v>4981</v>
      </c>
      <c r="D32" s="12">
        <v>4937</v>
      </c>
      <c r="E32" s="14"/>
      <c r="F32" s="14"/>
    </row>
    <row r="33" spans="1:7" ht="18.75" customHeight="1" x14ac:dyDescent="0.25">
      <c r="A33" s="10" t="s">
        <v>28</v>
      </c>
      <c r="B33" s="11"/>
      <c r="C33" s="12">
        <v>810</v>
      </c>
      <c r="D33" s="12">
        <v>652</v>
      </c>
      <c r="E33" s="14"/>
      <c r="F33" s="14"/>
    </row>
    <row r="34" spans="1:7" ht="18.75" customHeight="1" x14ac:dyDescent="0.25">
      <c r="A34" s="10" t="s">
        <v>29</v>
      </c>
      <c r="B34" s="11"/>
      <c r="C34" s="12">
        <v>149921</v>
      </c>
      <c r="D34" s="12">
        <v>148788</v>
      </c>
      <c r="E34" s="14"/>
      <c r="F34" s="14"/>
    </row>
    <row r="35" spans="1:7" ht="18.75" customHeight="1" x14ac:dyDescent="0.25">
      <c r="A35" s="10" t="s">
        <v>30</v>
      </c>
      <c r="B35" s="11"/>
      <c r="C35" s="12">
        <v>24194</v>
      </c>
      <c r="D35" s="12">
        <v>20276</v>
      </c>
      <c r="E35" s="14"/>
      <c r="F35" s="14"/>
    </row>
    <row r="36" spans="1:7" ht="18.75" customHeight="1" thickBot="1" x14ac:dyDescent="0.3">
      <c r="A36" s="10" t="s">
        <v>31</v>
      </c>
      <c r="B36" s="11">
        <v>27</v>
      </c>
      <c r="C36" s="12">
        <v>25899</v>
      </c>
      <c r="D36" s="12">
        <v>30031</v>
      </c>
      <c r="E36" s="14"/>
      <c r="F36" s="14"/>
    </row>
    <row r="37" spans="1:7" ht="18.75" customHeight="1" thickBot="1" x14ac:dyDescent="0.3">
      <c r="A37" s="21" t="s">
        <v>32</v>
      </c>
      <c r="B37" s="22"/>
      <c r="C37" s="23">
        <v>2190631</v>
      </c>
      <c r="D37" s="23">
        <v>2518741</v>
      </c>
      <c r="E37" s="14"/>
      <c r="F37" s="14"/>
    </row>
    <row r="38" spans="1:7" ht="18.75" customHeight="1" x14ac:dyDescent="0.25">
      <c r="A38" s="29" t="s">
        <v>33</v>
      </c>
      <c r="B38" s="30">
        <v>28</v>
      </c>
      <c r="C38" s="31"/>
      <c r="D38" s="26"/>
    </row>
    <row r="39" spans="1:7" ht="18.75" customHeight="1" x14ac:dyDescent="0.25">
      <c r="A39" s="10" t="s">
        <v>34</v>
      </c>
      <c r="B39" s="11"/>
      <c r="C39" s="12">
        <v>258201</v>
      </c>
      <c r="D39" s="32">
        <v>258201</v>
      </c>
      <c r="E39" s="14"/>
      <c r="F39" s="14"/>
    </row>
    <row r="40" spans="1:7" ht="18.75" customHeight="1" x14ac:dyDescent="0.25">
      <c r="A40" s="10" t="s">
        <v>35</v>
      </c>
      <c r="B40" s="11"/>
      <c r="C40" s="12">
        <v>-2638</v>
      </c>
      <c r="D40" s="32">
        <v>-2638</v>
      </c>
      <c r="E40" s="14"/>
      <c r="F40" s="14"/>
    </row>
    <row r="41" spans="1:7" ht="18.75" customHeight="1" x14ac:dyDescent="0.25">
      <c r="A41" s="10" t="s">
        <v>36</v>
      </c>
      <c r="B41" s="11"/>
      <c r="C41" s="12">
        <v>764</v>
      </c>
      <c r="D41" s="32">
        <v>764</v>
      </c>
      <c r="E41" s="14"/>
      <c r="F41" s="14"/>
    </row>
    <row r="42" spans="1:7" ht="18.75" customHeight="1" x14ac:dyDescent="0.25">
      <c r="A42" s="10" t="s">
        <v>37</v>
      </c>
      <c r="B42" s="11"/>
      <c r="C42" s="12">
        <v>1308</v>
      </c>
      <c r="D42" s="32">
        <v>1316</v>
      </c>
      <c r="E42" s="14"/>
      <c r="F42" s="14"/>
    </row>
    <row r="43" spans="1:7" ht="18.75" customHeight="1" x14ac:dyDescent="0.25">
      <c r="A43" s="10" t="s">
        <v>38</v>
      </c>
      <c r="B43" s="11"/>
      <c r="C43" s="12">
        <v>-615</v>
      </c>
      <c r="D43" s="32">
        <v>8334</v>
      </c>
      <c r="E43" s="14"/>
      <c r="F43" s="14"/>
    </row>
    <row r="44" spans="1:7" ht="18.75" customHeight="1" x14ac:dyDescent="0.25">
      <c r="A44" s="10" t="s">
        <v>39</v>
      </c>
      <c r="B44" s="11"/>
      <c r="C44" s="12">
        <v>4095</v>
      </c>
      <c r="D44" s="32">
        <v>-268</v>
      </c>
      <c r="E44" s="14"/>
      <c r="F44" s="14"/>
    </row>
    <row r="45" spans="1:7" ht="18.75" customHeight="1" x14ac:dyDescent="0.25">
      <c r="A45" s="27" t="s">
        <v>40</v>
      </c>
      <c r="B45" s="28"/>
      <c r="C45" s="12">
        <v>-137564</v>
      </c>
      <c r="D45" s="32">
        <v>-137564</v>
      </c>
      <c r="E45" s="14"/>
      <c r="F45" s="14"/>
    </row>
    <row r="46" spans="1:7" ht="18.75" customHeight="1" x14ac:dyDescent="0.25">
      <c r="A46" s="27" t="s">
        <v>41</v>
      </c>
      <c r="B46" s="28"/>
      <c r="C46" s="12">
        <v>2847</v>
      </c>
      <c r="D46" s="32">
        <v>2847</v>
      </c>
      <c r="E46" s="14"/>
      <c r="F46" s="14"/>
    </row>
    <row r="47" spans="1:7" ht="18.75" customHeight="1" thickBot="1" x14ac:dyDescent="0.35">
      <c r="A47" s="33" t="s">
        <v>42</v>
      </c>
      <c r="B47" s="34"/>
      <c r="C47" s="35">
        <v>355951</v>
      </c>
      <c r="D47" s="36">
        <v>344132</v>
      </c>
      <c r="E47" s="14"/>
      <c r="F47" s="14"/>
    </row>
    <row r="48" spans="1:7" ht="18.75" customHeight="1" thickBot="1" x14ac:dyDescent="0.3">
      <c r="A48" s="37" t="s">
        <v>43</v>
      </c>
      <c r="B48" s="38"/>
      <c r="C48" s="39">
        <v>482349</v>
      </c>
      <c r="D48" s="40">
        <v>475124</v>
      </c>
      <c r="E48" s="14"/>
      <c r="F48" s="14"/>
      <c r="G48" s="13"/>
    </row>
    <row r="49" spans="1:6" ht="18.75" customHeight="1" thickBot="1" x14ac:dyDescent="0.3">
      <c r="A49" s="41" t="s">
        <v>44</v>
      </c>
      <c r="B49" s="38"/>
      <c r="C49" s="42">
        <v>2457</v>
      </c>
      <c r="D49" s="43">
        <v>2129</v>
      </c>
      <c r="E49" s="14"/>
      <c r="F49" s="14"/>
    </row>
    <row r="50" spans="1:6" ht="18.75" customHeight="1" thickBot="1" x14ac:dyDescent="0.3">
      <c r="A50" s="44" t="s">
        <v>45</v>
      </c>
      <c r="B50" s="45"/>
      <c r="C50" s="40">
        <v>484806</v>
      </c>
      <c r="D50" s="40">
        <v>477253</v>
      </c>
      <c r="E50" s="14"/>
      <c r="F50" s="14"/>
    </row>
    <row r="51" spans="1:6" ht="18.75" customHeight="1" thickBot="1" x14ac:dyDescent="0.3">
      <c r="A51" s="46" t="s">
        <v>46</v>
      </c>
      <c r="B51" s="47"/>
      <c r="C51" s="23">
        <v>2675437</v>
      </c>
      <c r="D51" s="23">
        <v>2995994</v>
      </c>
      <c r="E51" s="14"/>
      <c r="F51" s="14"/>
    </row>
    <row r="52" spans="1:6" ht="18.75" customHeight="1" x14ac:dyDescent="0.25">
      <c r="A52" s="48"/>
      <c r="B52" s="49"/>
      <c r="C52" s="50"/>
      <c r="D52" s="50"/>
    </row>
    <row r="53" spans="1:6" ht="18.75" customHeight="1" x14ac:dyDescent="0.25">
      <c r="A53" s="51" t="s">
        <v>47</v>
      </c>
      <c r="B53" s="51"/>
      <c r="C53" s="52">
        <v>2918.7695265634397</v>
      </c>
      <c r="D53" s="52">
        <v>2872.1211891869152</v>
      </c>
    </row>
    <row r="54" spans="1:6" ht="18.75" customHeight="1" x14ac:dyDescent="0.25">
      <c r="A54" s="53" t="s">
        <v>48</v>
      </c>
      <c r="B54" s="53"/>
    </row>
    <row r="56" spans="1:6" ht="18.75" customHeight="1" x14ac:dyDescent="0.25">
      <c r="A56" s="54" t="s">
        <v>49</v>
      </c>
      <c r="B56" s="54"/>
      <c r="C56" s="55" t="s">
        <v>50</v>
      </c>
    </row>
    <row r="57" spans="1:6" ht="18.75" customHeight="1" x14ac:dyDescent="0.25">
      <c r="A57" s="56"/>
      <c r="B57" s="56"/>
      <c r="C57" s="17"/>
    </row>
    <row r="60" spans="1:6" ht="18.75" customHeight="1" x14ac:dyDescent="0.3">
      <c r="A60" s="56" t="s">
        <v>51</v>
      </c>
      <c r="B60" s="56"/>
      <c r="C60" s="57" t="s">
        <v>52</v>
      </c>
    </row>
    <row r="61" spans="1:6" ht="18.75" customHeight="1" x14ac:dyDescent="0.3">
      <c r="A61" s="56"/>
      <c r="B61" s="56"/>
      <c r="C61" s="58"/>
    </row>
    <row r="62" spans="1:6" ht="18.75" customHeight="1" x14ac:dyDescent="0.25">
      <c r="C62" s="59"/>
    </row>
    <row r="63" spans="1:6" ht="18.75" customHeight="1" x14ac:dyDescent="0.25">
      <c r="A63" s="60" t="s">
        <v>53</v>
      </c>
      <c r="B63" s="60"/>
      <c r="C63" s="59"/>
    </row>
    <row r="64" spans="1:6" ht="18.75" customHeight="1" x14ac:dyDescent="0.25">
      <c r="A64" s="60" t="s">
        <v>54</v>
      </c>
      <c r="B64" s="60"/>
      <c r="C64" s="59"/>
    </row>
    <row r="65" spans="3:3" ht="18.75" customHeight="1" x14ac:dyDescent="0.25">
      <c r="C65" s="61"/>
    </row>
    <row r="84" spans="1:4" s="63" customFormat="1" ht="18.75" customHeight="1" outlineLevel="1" x14ac:dyDescent="0.25">
      <c r="A84" s="62"/>
      <c r="B84" s="62"/>
      <c r="C84" s="62"/>
      <c r="D84" s="62"/>
    </row>
    <row r="101" spans="1:4" s="63" customFormat="1" ht="39" customHeight="1" x14ac:dyDescent="0.25">
      <c r="A101" s="62"/>
      <c r="B101" s="62"/>
      <c r="C101" s="62"/>
      <c r="D101" s="62"/>
    </row>
    <row r="103" spans="1:4" s="63" customFormat="1" ht="21" customHeight="1" x14ac:dyDescent="0.25">
      <c r="A103" s="62"/>
      <c r="B103" s="62"/>
      <c r="C103" s="62"/>
      <c r="D103" s="62"/>
    </row>
    <row r="106" spans="1:4" s="63" customFormat="1" ht="36" customHeight="1" x14ac:dyDescent="0.25">
      <c r="A106" s="62"/>
      <c r="B106" s="62"/>
      <c r="C106" s="62"/>
      <c r="D106" s="62"/>
    </row>
    <row r="107" spans="1:4" s="63" customFormat="1" ht="24" customHeight="1" x14ac:dyDescent="0.25">
      <c r="A107" s="62"/>
      <c r="B107" s="62"/>
      <c r="C107" s="62"/>
      <c r="D107" s="62"/>
    </row>
    <row r="149" spans="1:7" s="2" customFormat="1" ht="18.75" customHeight="1" x14ac:dyDescent="0.25">
      <c r="A149" s="64"/>
      <c r="B149" s="64"/>
      <c r="C149" s="65"/>
      <c r="E149" s="1"/>
      <c r="F149" s="1"/>
      <c r="G149" s="1"/>
    </row>
    <row r="150" spans="1:7" s="2" customFormat="1" ht="18.75" customHeight="1" x14ac:dyDescent="0.25">
      <c r="C150" s="17"/>
      <c r="E150" s="1"/>
      <c r="F150" s="1"/>
      <c r="G150" s="1"/>
    </row>
    <row r="151" spans="1:7" s="2" customFormat="1" ht="18.75" customHeight="1" x14ac:dyDescent="0.25">
      <c r="C151" s="17"/>
      <c r="E151" s="1"/>
      <c r="F151" s="1"/>
      <c r="G151" s="1"/>
    </row>
    <row r="154" spans="1:7" s="67" customFormat="1" ht="18.75" customHeight="1" x14ac:dyDescent="0.25">
      <c r="A154" s="66"/>
      <c r="B154" s="66"/>
      <c r="C154" s="66"/>
      <c r="D154" s="66"/>
    </row>
  </sheetData>
  <protectedRanges>
    <protectedRange algorithmName="SHA-512" hashValue="goBvMfK3tJrghtRj1BffkdPJPGaWtjttUiPydefYGvftqaTkSmEpaqndaM5WqpP4rA346u2PS2GQb7HMrswMPQ==" saltValue="v4qq5PBeBrISaihwxmNMnw==" spinCount="100000" sqref="A53:B53" name="Range1_1"/>
  </protectedRanges>
  <mergeCells count="5">
    <mergeCell ref="A2:D2"/>
    <mergeCell ref="A3:D3"/>
    <mergeCell ref="A4:D4"/>
    <mergeCell ref="A5:D5"/>
    <mergeCell ref="A1:D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6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E1EE9-4043-487F-8F24-E2D0EE2EA7E8}">
  <dimension ref="A1:D134"/>
  <sheetViews>
    <sheetView view="pageBreakPreview" zoomScale="60" zoomScaleNormal="100" workbookViewId="0">
      <selection sqref="A1:D1"/>
    </sheetView>
  </sheetViews>
  <sheetFormatPr defaultRowHeight="18.75" x14ac:dyDescent="0.3"/>
  <cols>
    <col min="1" max="1" width="125.7109375" style="68" customWidth="1"/>
    <col min="2" max="2" width="12.7109375" style="68" customWidth="1"/>
    <col min="3" max="4" width="28.85546875" style="68" customWidth="1"/>
    <col min="5" max="16384" width="9.140625" style="69"/>
  </cols>
  <sheetData>
    <row r="1" spans="1:4" x14ac:dyDescent="0.3">
      <c r="A1" s="287" t="str">
        <f>Ф.3_MLN!A2</f>
        <v>ПРОМЕЖУТОЧНЫЙ СОКРАЩЕННЫЙ</v>
      </c>
      <c r="B1" s="287"/>
      <c r="C1" s="287"/>
      <c r="D1" s="287"/>
    </row>
    <row r="2" spans="1:4" x14ac:dyDescent="0.3">
      <c r="A2" s="287" t="s">
        <v>55</v>
      </c>
      <c r="B2" s="287"/>
      <c r="C2" s="287"/>
      <c r="D2" s="287"/>
    </row>
    <row r="3" spans="1:4" x14ac:dyDescent="0.3">
      <c r="A3" s="287" t="s">
        <v>163</v>
      </c>
      <c r="B3" s="287"/>
      <c r="C3" s="287"/>
      <c r="D3" s="287"/>
    </row>
    <row r="4" spans="1:4" x14ac:dyDescent="0.3">
      <c r="A4" s="287" t="s">
        <v>168</v>
      </c>
      <c r="B4" s="287"/>
      <c r="C4" s="287"/>
      <c r="D4" s="287"/>
    </row>
    <row r="5" spans="1:4" x14ac:dyDescent="0.3">
      <c r="A5" s="288" t="s">
        <v>1</v>
      </c>
      <c r="B5" s="288"/>
      <c r="C5" s="288"/>
      <c r="D5" s="288"/>
    </row>
    <row r="6" spans="1:4" ht="19.5" thickBot="1" x14ac:dyDescent="0.35">
      <c r="A6" s="71"/>
      <c r="B6" s="71"/>
      <c r="C6" s="72"/>
      <c r="D6" s="72"/>
    </row>
    <row r="7" spans="1:4" ht="57" customHeight="1" thickBot="1" x14ac:dyDescent="0.35">
      <c r="A7" s="73"/>
      <c r="B7" s="74" t="s">
        <v>2</v>
      </c>
      <c r="C7" s="75" t="s">
        <v>169</v>
      </c>
      <c r="D7" s="75" t="s">
        <v>170</v>
      </c>
    </row>
    <row r="8" spans="1:4" x14ac:dyDescent="0.3">
      <c r="A8" s="76" t="s">
        <v>56</v>
      </c>
      <c r="B8" s="77">
        <v>5</v>
      </c>
      <c r="C8" s="78">
        <v>48746</v>
      </c>
      <c r="D8" s="78">
        <v>51864</v>
      </c>
    </row>
    <row r="9" spans="1:4" x14ac:dyDescent="0.3">
      <c r="A9" s="79" t="s">
        <v>57</v>
      </c>
      <c r="B9" s="77">
        <v>5</v>
      </c>
      <c r="C9" s="78">
        <v>743</v>
      </c>
      <c r="D9" s="78">
        <v>513</v>
      </c>
    </row>
    <row r="10" spans="1:4" ht="20.25" customHeight="1" thickBot="1" x14ac:dyDescent="0.35">
      <c r="A10" s="80" t="s">
        <v>58</v>
      </c>
      <c r="B10" s="81">
        <v>5</v>
      </c>
      <c r="C10" s="82">
        <v>-27393</v>
      </c>
      <c r="D10" s="82">
        <v>-34549</v>
      </c>
    </row>
    <row r="11" spans="1:4" ht="19.5" thickBot="1" x14ac:dyDescent="0.35">
      <c r="A11" s="83" t="s">
        <v>59</v>
      </c>
      <c r="B11" s="84"/>
      <c r="C11" s="85">
        <v>22096</v>
      </c>
      <c r="D11" s="85">
        <v>17828</v>
      </c>
    </row>
    <row r="12" spans="1:4" ht="19.5" customHeight="1" thickBot="1" x14ac:dyDescent="0.35">
      <c r="A12" s="80" t="s">
        <v>60</v>
      </c>
      <c r="B12" s="81">
        <v>6</v>
      </c>
      <c r="C12" s="82">
        <v>-8153</v>
      </c>
      <c r="D12" s="82">
        <v>2417</v>
      </c>
    </row>
    <row r="13" spans="1:4" ht="19.5" customHeight="1" thickBot="1" x14ac:dyDescent="0.35">
      <c r="A13" s="83" t="s">
        <v>61</v>
      </c>
      <c r="B13" s="84"/>
      <c r="C13" s="85">
        <v>13943</v>
      </c>
      <c r="D13" s="85">
        <v>20245</v>
      </c>
    </row>
    <row r="14" spans="1:4" x14ac:dyDescent="0.3">
      <c r="A14" s="76" t="s">
        <v>62</v>
      </c>
      <c r="B14" s="77">
        <v>7</v>
      </c>
      <c r="C14" s="78">
        <v>6997</v>
      </c>
      <c r="D14" s="78">
        <v>8185</v>
      </c>
    </row>
    <row r="15" spans="1:4" ht="19.5" thickBot="1" x14ac:dyDescent="0.35">
      <c r="A15" s="86" t="s">
        <v>63</v>
      </c>
      <c r="B15" s="87">
        <v>7</v>
      </c>
      <c r="C15" s="88">
        <v>-7489</v>
      </c>
      <c r="D15" s="88">
        <v>-4928</v>
      </c>
    </row>
    <row r="16" spans="1:4" ht="19.5" thickBot="1" x14ac:dyDescent="0.35">
      <c r="A16" s="83" t="s">
        <v>64</v>
      </c>
      <c r="B16" s="89"/>
      <c r="C16" s="85">
        <v>-492</v>
      </c>
      <c r="D16" s="85">
        <v>3257</v>
      </c>
    </row>
    <row r="17" spans="1:4" x14ac:dyDescent="0.3">
      <c r="A17" s="90" t="s">
        <v>65</v>
      </c>
      <c r="B17" s="91"/>
      <c r="C17" s="78">
        <v>8312</v>
      </c>
      <c r="D17" s="78">
        <v>5960</v>
      </c>
    </row>
    <row r="18" spans="1:4" ht="19.5" thickBot="1" x14ac:dyDescent="0.35">
      <c r="A18" s="92" t="s">
        <v>66</v>
      </c>
      <c r="B18" s="93"/>
      <c r="C18" s="88">
        <v>-1400</v>
      </c>
      <c r="D18" s="88">
        <v>-1576</v>
      </c>
    </row>
    <row r="19" spans="1:4" ht="19.5" thickBot="1" x14ac:dyDescent="0.35">
      <c r="A19" s="94" t="s">
        <v>67</v>
      </c>
      <c r="B19" s="89"/>
      <c r="C19" s="85">
        <v>6912</v>
      </c>
      <c r="D19" s="85">
        <v>4384</v>
      </c>
    </row>
    <row r="20" spans="1:4" x14ac:dyDescent="0.3">
      <c r="A20" s="95" t="s">
        <v>68</v>
      </c>
      <c r="B20" s="91"/>
      <c r="C20" s="78">
        <v>-2598</v>
      </c>
      <c r="D20" s="78">
        <v>-2369</v>
      </c>
    </row>
    <row r="21" spans="1:4" ht="19.5" thickBot="1" x14ac:dyDescent="0.35">
      <c r="A21" s="96" t="s">
        <v>69</v>
      </c>
      <c r="B21" s="93"/>
      <c r="C21" s="88">
        <v>645</v>
      </c>
      <c r="D21" s="88">
        <v>915</v>
      </c>
    </row>
    <row r="22" spans="1:4" ht="19.5" thickBot="1" x14ac:dyDescent="0.35">
      <c r="A22" s="83" t="s">
        <v>70</v>
      </c>
      <c r="B22" s="89"/>
      <c r="C22" s="85">
        <v>4959</v>
      </c>
      <c r="D22" s="85">
        <v>2930</v>
      </c>
    </row>
    <row r="23" spans="1:4" x14ac:dyDescent="0.3">
      <c r="A23" s="97" t="s">
        <v>71</v>
      </c>
      <c r="B23" s="91"/>
      <c r="C23" s="98">
        <v>-1502</v>
      </c>
      <c r="D23" s="78">
        <v>-673</v>
      </c>
    </row>
    <row r="24" spans="1:4" x14ac:dyDescent="0.3">
      <c r="A24" s="97" t="s">
        <v>72</v>
      </c>
      <c r="B24" s="99"/>
      <c r="C24" s="100">
        <v>13</v>
      </c>
      <c r="D24" s="78">
        <v>36</v>
      </c>
    </row>
    <row r="25" spans="1:4" x14ac:dyDescent="0.3">
      <c r="A25" s="101" t="s">
        <v>73</v>
      </c>
      <c r="B25" s="99"/>
      <c r="C25" s="102">
        <v>-1489</v>
      </c>
      <c r="D25" s="102">
        <v>-637</v>
      </c>
    </row>
    <row r="26" spans="1:4" x14ac:dyDescent="0.3">
      <c r="A26" s="97" t="s">
        <v>74</v>
      </c>
      <c r="B26" s="99"/>
      <c r="C26" s="103">
        <v>-1320</v>
      </c>
      <c r="D26" s="78">
        <v>-841</v>
      </c>
    </row>
    <row r="27" spans="1:4" ht="19.5" thickBot="1" x14ac:dyDescent="0.35">
      <c r="A27" s="96" t="s">
        <v>75</v>
      </c>
      <c r="B27" s="93"/>
      <c r="C27" s="88">
        <v>3</v>
      </c>
      <c r="D27" s="88">
        <v>518</v>
      </c>
    </row>
    <row r="28" spans="1:4" ht="19.5" customHeight="1" thickBot="1" x14ac:dyDescent="0.35">
      <c r="A28" s="104" t="s">
        <v>76</v>
      </c>
      <c r="B28" s="105"/>
      <c r="C28" s="85">
        <v>-2806</v>
      </c>
      <c r="D28" s="85">
        <v>-960</v>
      </c>
    </row>
    <row r="29" spans="1:4" ht="37.5" customHeight="1" x14ac:dyDescent="0.3">
      <c r="A29" s="106" t="s">
        <v>77</v>
      </c>
      <c r="B29" s="107">
        <v>8</v>
      </c>
      <c r="C29" s="108">
        <v>-21849</v>
      </c>
      <c r="D29" s="78">
        <v>2175</v>
      </c>
    </row>
    <row r="30" spans="1:4" ht="38.25" customHeight="1" x14ac:dyDescent="0.3">
      <c r="A30" s="106" t="s">
        <v>78</v>
      </c>
      <c r="B30" s="107"/>
      <c r="C30" s="108">
        <v>0</v>
      </c>
      <c r="D30" s="78">
        <v>238</v>
      </c>
    </row>
    <row r="31" spans="1:4" ht="40.5" customHeight="1" x14ac:dyDescent="0.3">
      <c r="A31" s="106" t="s">
        <v>79</v>
      </c>
      <c r="B31" s="107"/>
      <c r="C31" s="108">
        <v>-5</v>
      </c>
      <c r="D31" s="78">
        <v>-18</v>
      </c>
    </row>
    <row r="32" spans="1:4" x14ac:dyDescent="0.3">
      <c r="A32" s="106" t="s">
        <v>80</v>
      </c>
      <c r="B32" s="107">
        <v>9</v>
      </c>
      <c r="C32" s="108">
        <v>37470</v>
      </c>
      <c r="D32" s="78">
        <v>5112</v>
      </c>
    </row>
    <row r="33" spans="1:4" x14ac:dyDescent="0.3">
      <c r="A33" s="106" t="s">
        <v>81</v>
      </c>
      <c r="B33" s="107"/>
      <c r="C33" s="108">
        <v>453</v>
      </c>
      <c r="D33" s="78">
        <v>0</v>
      </c>
    </row>
    <row r="34" spans="1:4" ht="19.5" thickBot="1" x14ac:dyDescent="0.35">
      <c r="A34" s="109" t="s">
        <v>82</v>
      </c>
      <c r="B34" s="110">
        <v>10</v>
      </c>
      <c r="C34" s="111">
        <v>2911</v>
      </c>
      <c r="D34" s="112">
        <v>2734</v>
      </c>
    </row>
    <row r="35" spans="1:4" ht="19.5" thickBot="1" x14ac:dyDescent="0.35">
      <c r="A35" s="83" t="s">
        <v>83</v>
      </c>
      <c r="B35" s="89"/>
      <c r="C35" s="85">
        <v>18980</v>
      </c>
      <c r="D35" s="85">
        <v>10241</v>
      </c>
    </row>
    <row r="36" spans="1:4" x14ac:dyDescent="0.3">
      <c r="A36" s="97" t="s">
        <v>84</v>
      </c>
      <c r="B36" s="99">
        <v>11</v>
      </c>
      <c r="C36" s="100">
        <v>-12529</v>
      </c>
      <c r="D36" s="78">
        <v>-11759</v>
      </c>
    </row>
    <row r="37" spans="1:4" x14ac:dyDescent="0.3">
      <c r="A37" s="97" t="s">
        <v>85</v>
      </c>
      <c r="B37" s="99">
        <v>12</v>
      </c>
      <c r="C37" s="100">
        <v>-8897</v>
      </c>
      <c r="D37" s="78">
        <v>-8524</v>
      </c>
    </row>
    <row r="38" spans="1:4" x14ac:dyDescent="0.3">
      <c r="A38" s="114" t="s">
        <v>86</v>
      </c>
      <c r="B38" s="115"/>
      <c r="C38" s="100">
        <v>447</v>
      </c>
      <c r="D38" s="78">
        <v>323</v>
      </c>
    </row>
    <row r="39" spans="1:4" ht="19.5" thickBot="1" x14ac:dyDescent="0.35">
      <c r="A39" s="83" t="s">
        <v>87</v>
      </c>
      <c r="B39" s="89"/>
      <c r="C39" s="85">
        <v>-20979</v>
      </c>
      <c r="D39" s="85">
        <v>-19960</v>
      </c>
    </row>
    <row r="40" spans="1:4" ht="19.5" thickBot="1" x14ac:dyDescent="0.35">
      <c r="A40" s="116" t="s">
        <v>88</v>
      </c>
      <c r="B40" s="117"/>
      <c r="C40" s="118">
        <v>13605</v>
      </c>
      <c r="D40" s="118">
        <v>15753</v>
      </c>
    </row>
    <row r="41" spans="1:4" ht="19.5" thickBot="1" x14ac:dyDescent="0.35">
      <c r="A41" s="119" t="s">
        <v>89</v>
      </c>
      <c r="B41" s="117"/>
      <c r="C41" s="120">
        <v>-1466</v>
      </c>
      <c r="D41" s="120">
        <v>-1213</v>
      </c>
    </row>
    <row r="42" spans="1:4" ht="19.5" thickBot="1" x14ac:dyDescent="0.35">
      <c r="A42" s="94" t="s">
        <v>90</v>
      </c>
      <c r="B42" s="89"/>
      <c r="C42" s="85">
        <v>12139</v>
      </c>
      <c r="D42" s="85">
        <v>14540</v>
      </c>
    </row>
    <row r="43" spans="1:4" x14ac:dyDescent="0.3">
      <c r="A43" s="121">
        <v>0</v>
      </c>
      <c r="B43" s="91"/>
      <c r="C43" s="122"/>
      <c r="D43" s="122"/>
    </row>
    <row r="44" spans="1:4" x14ac:dyDescent="0.3">
      <c r="A44" s="123" t="s">
        <v>91</v>
      </c>
      <c r="B44" s="99"/>
      <c r="C44" s="124"/>
      <c r="D44" s="124"/>
    </row>
    <row r="45" spans="1:4" x14ac:dyDescent="0.3">
      <c r="A45" s="125" t="s">
        <v>92</v>
      </c>
      <c r="B45" s="99"/>
      <c r="C45" s="126">
        <v>11811</v>
      </c>
      <c r="D45" s="126">
        <v>14475</v>
      </c>
    </row>
    <row r="46" spans="1:4" x14ac:dyDescent="0.3">
      <c r="A46" s="125" t="s">
        <v>93</v>
      </c>
      <c r="B46" s="99"/>
      <c r="C46" s="126">
        <v>328</v>
      </c>
      <c r="D46" s="126">
        <v>65</v>
      </c>
    </row>
    <row r="47" spans="1:4" ht="19.5" thickBot="1" x14ac:dyDescent="0.35">
      <c r="A47" s="127"/>
      <c r="B47" s="113"/>
      <c r="C47" s="128"/>
      <c r="D47" s="128"/>
    </row>
    <row r="48" spans="1:4" x14ac:dyDescent="0.3">
      <c r="A48" s="129" t="s">
        <v>94</v>
      </c>
      <c r="B48" s="130"/>
      <c r="C48" s="131"/>
      <c r="D48" s="131"/>
    </row>
    <row r="49" spans="1:4" ht="36" customHeight="1" x14ac:dyDescent="0.3">
      <c r="A49" s="132" t="s">
        <v>95</v>
      </c>
      <c r="B49" s="133"/>
      <c r="C49" s="134"/>
      <c r="D49" s="134"/>
    </row>
    <row r="50" spans="1:4" ht="41.25" customHeight="1" x14ac:dyDescent="0.3">
      <c r="A50" s="135" t="s">
        <v>96</v>
      </c>
      <c r="B50" s="136"/>
      <c r="C50" s="137">
        <v>-10111</v>
      </c>
      <c r="D50" s="100">
        <v>-2793</v>
      </c>
    </row>
    <row r="51" spans="1:4" ht="41.25" customHeight="1" x14ac:dyDescent="0.3">
      <c r="A51" s="135" t="s">
        <v>97</v>
      </c>
      <c r="B51" s="136"/>
      <c r="C51" s="137">
        <v>-6</v>
      </c>
      <c r="D51" s="100">
        <v>1063</v>
      </c>
    </row>
    <row r="52" spans="1:4" ht="35.25" customHeight="1" x14ac:dyDescent="0.3">
      <c r="A52" s="135" t="s">
        <v>98</v>
      </c>
      <c r="B52" s="136"/>
      <c r="C52" s="100">
        <v>5</v>
      </c>
      <c r="D52" s="100">
        <v>18</v>
      </c>
    </row>
    <row r="53" spans="1:4" x14ac:dyDescent="0.3">
      <c r="A53" s="138" t="s">
        <v>99</v>
      </c>
      <c r="B53" s="99"/>
      <c r="C53" s="100">
        <v>4363</v>
      </c>
      <c r="D53" s="100">
        <v>-707</v>
      </c>
    </row>
    <row r="54" spans="1:4" ht="37.5" customHeight="1" x14ac:dyDescent="0.3">
      <c r="A54" s="132" t="s">
        <v>100</v>
      </c>
      <c r="B54" s="133"/>
      <c r="C54" s="139">
        <v>-5749</v>
      </c>
      <c r="D54" s="139">
        <v>-2419</v>
      </c>
    </row>
    <row r="55" spans="1:4" x14ac:dyDescent="0.3">
      <c r="A55" s="132"/>
      <c r="B55" s="133"/>
      <c r="C55" s="140"/>
      <c r="D55" s="140"/>
    </row>
    <row r="56" spans="1:4" ht="38.25" customHeight="1" x14ac:dyDescent="0.3">
      <c r="A56" s="132" t="s">
        <v>101</v>
      </c>
      <c r="B56" s="133"/>
      <c r="C56" s="140"/>
      <c r="D56" s="140"/>
    </row>
    <row r="57" spans="1:4" ht="38.25" customHeight="1" x14ac:dyDescent="0.3">
      <c r="A57" s="135" t="s">
        <v>102</v>
      </c>
      <c r="B57" s="133"/>
      <c r="C57" s="100">
        <v>1163</v>
      </c>
      <c r="D57" s="100">
        <v>0</v>
      </c>
    </row>
    <row r="58" spans="1:4" ht="38.25" customHeight="1" thickBot="1" x14ac:dyDescent="0.35">
      <c r="A58" s="132" t="s">
        <v>104</v>
      </c>
      <c r="B58" s="133"/>
      <c r="C58" s="139">
        <v>1163</v>
      </c>
      <c r="D58" s="139">
        <v>0</v>
      </c>
    </row>
    <row r="59" spans="1:4" ht="19.5" thickBot="1" x14ac:dyDescent="0.35">
      <c r="A59" s="141" t="s">
        <v>105</v>
      </c>
      <c r="B59" s="117"/>
      <c r="C59" s="118">
        <v>-4586</v>
      </c>
      <c r="D59" s="118">
        <v>-2419</v>
      </c>
    </row>
    <row r="60" spans="1:4" ht="19.5" thickBot="1" x14ac:dyDescent="0.35">
      <c r="A60" s="141" t="s">
        <v>106</v>
      </c>
      <c r="B60" s="117"/>
      <c r="C60" s="118">
        <v>7553</v>
      </c>
      <c r="D60" s="118">
        <v>12121</v>
      </c>
    </row>
    <row r="61" spans="1:4" x14ac:dyDescent="0.3">
      <c r="A61" s="142"/>
      <c r="B61" s="91"/>
      <c r="C61" s="143"/>
      <c r="D61" s="143"/>
    </row>
    <row r="62" spans="1:4" ht="37.5" x14ac:dyDescent="0.3">
      <c r="A62" s="144" t="s">
        <v>101</v>
      </c>
      <c r="B62" s="142"/>
      <c r="C62" s="143"/>
      <c r="D62" s="143"/>
    </row>
    <row r="63" spans="1:4" ht="19.5" thickBot="1" x14ac:dyDescent="0.35">
      <c r="A63" s="145" t="s">
        <v>107</v>
      </c>
      <c r="B63" s="146"/>
      <c r="C63" s="111">
        <v>-8</v>
      </c>
      <c r="D63" s="111">
        <v>-15</v>
      </c>
    </row>
    <row r="64" spans="1:4" ht="38.25" thickBot="1" x14ac:dyDescent="0.35">
      <c r="A64" s="147" t="s">
        <v>103</v>
      </c>
      <c r="B64" s="94"/>
      <c r="C64" s="148">
        <v>-8</v>
      </c>
      <c r="D64" s="148">
        <v>-15</v>
      </c>
    </row>
    <row r="65" spans="1:4" x14ac:dyDescent="0.3">
      <c r="A65" s="121">
        <v>0</v>
      </c>
      <c r="B65" s="91"/>
      <c r="C65" s="143"/>
      <c r="D65" s="143"/>
    </row>
    <row r="66" spans="1:4" x14ac:dyDescent="0.3">
      <c r="A66" s="123" t="s">
        <v>108</v>
      </c>
      <c r="B66" s="99"/>
      <c r="C66" s="149"/>
      <c r="D66" s="149"/>
    </row>
    <row r="67" spans="1:4" x14ac:dyDescent="0.3">
      <c r="A67" s="125" t="s">
        <v>92</v>
      </c>
      <c r="B67" s="99"/>
      <c r="C67" s="150">
        <v>7225</v>
      </c>
      <c r="D67" s="150">
        <v>12056</v>
      </c>
    </row>
    <row r="68" spans="1:4" ht="19.5" thickBot="1" x14ac:dyDescent="0.35">
      <c r="A68" s="151" t="s">
        <v>93</v>
      </c>
      <c r="B68" s="152"/>
      <c r="C68" s="153">
        <v>328</v>
      </c>
      <c r="D68" s="153">
        <v>65</v>
      </c>
    </row>
    <row r="69" spans="1:4" ht="19.5" thickBot="1" x14ac:dyDescent="0.35">
      <c r="A69" s="94" t="s">
        <v>109</v>
      </c>
      <c r="B69" s="89"/>
      <c r="C69" s="154">
        <v>7553</v>
      </c>
      <c r="D69" s="154">
        <v>12121</v>
      </c>
    </row>
    <row r="70" spans="1:4" ht="19.5" thickBot="1" x14ac:dyDescent="0.35">
      <c r="A70" s="141" t="s">
        <v>110</v>
      </c>
      <c r="B70" s="117">
        <v>30</v>
      </c>
      <c r="C70" s="155">
        <v>71.983735661631854</v>
      </c>
      <c r="D70" s="155">
        <v>87.558195199064698</v>
      </c>
    </row>
    <row r="71" spans="1:4" x14ac:dyDescent="0.3">
      <c r="A71" s="156" t="s">
        <v>48</v>
      </c>
      <c r="B71" s="156"/>
      <c r="C71" s="157"/>
      <c r="D71" s="2"/>
    </row>
    <row r="72" spans="1:4" x14ac:dyDescent="0.3">
      <c r="A72" s="156"/>
      <c r="B72" s="156"/>
      <c r="C72" s="157"/>
      <c r="D72" s="2"/>
    </row>
    <row r="73" spans="1:4" x14ac:dyDescent="0.3">
      <c r="A73" s="158" t="s">
        <v>49</v>
      </c>
      <c r="B73" s="158"/>
      <c r="C73" s="58" t="s">
        <v>50</v>
      </c>
      <c r="D73" s="2"/>
    </row>
    <row r="74" spans="1:4" x14ac:dyDescent="0.3">
      <c r="A74" s="159"/>
      <c r="B74" s="159"/>
      <c r="C74" s="160"/>
      <c r="D74" s="2"/>
    </row>
    <row r="75" spans="1:4" x14ac:dyDescent="0.3">
      <c r="A75" s="2"/>
      <c r="B75" s="2"/>
      <c r="C75" s="58"/>
      <c r="D75" s="2"/>
    </row>
    <row r="76" spans="1:4" x14ac:dyDescent="0.3">
      <c r="A76" s="2"/>
      <c r="B76" s="2"/>
      <c r="C76" s="58"/>
      <c r="D76" s="2"/>
    </row>
    <row r="77" spans="1:4" x14ac:dyDescent="0.3">
      <c r="A77" s="161" t="s">
        <v>51</v>
      </c>
      <c r="B77" s="161"/>
      <c r="C77" s="58" t="s">
        <v>52</v>
      </c>
      <c r="D77" s="2"/>
    </row>
    <row r="78" spans="1:4" x14ac:dyDescent="0.3">
      <c r="A78" s="2"/>
      <c r="B78" s="2"/>
      <c r="C78" s="58"/>
      <c r="D78" s="2"/>
    </row>
    <row r="79" spans="1:4" x14ac:dyDescent="0.3">
      <c r="A79" s="60" t="s">
        <v>53</v>
      </c>
      <c r="B79" s="60"/>
      <c r="C79" s="2"/>
      <c r="D79" s="2"/>
    </row>
    <row r="80" spans="1:4" x14ac:dyDescent="0.3">
      <c r="A80" s="60" t="s">
        <v>54</v>
      </c>
      <c r="B80" s="60"/>
      <c r="C80" s="65"/>
      <c r="D80" s="2"/>
    </row>
    <row r="81" spans="1:4" x14ac:dyDescent="0.3">
      <c r="A81" s="60"/>
      <c r="B81" s="60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s="70" customFormat="1" x14ac:dyDescent="0.3">
      <c r="A85" s="2"/>
      <c r="B85" s="2"/>
      <c r="C85" s="2"/>
      <c r="D85" s="2"/>
    </row>
    <row r="86" spans="1:4" s="70" customFormat="1" x14ac:dyDescent="0.3">
      <c r="A86" s="2"/>
      <c r="B86" s="2"/>
      <c r="C86" s="2"/>
      <c r="D86" s="2"/>
    </row>
    <row r="87" spans="1:4" s="70" customFormat="1" x14ac:dyDescent="0.3">
      <c r="A87" s="2"/>
      <c r="B87" s="2"/>
      <c r="C87" s="2"/>
      <c r="D87" s="2"/>
    </row>
    <row r="88" spans="1:4" s="70" customFormat="1" x14ac:dyDescent="0.3">
      <c r="A88" s="2"/>
      <c r="B88" s="2"/>
      <c r="C88" s="2"/>
      <c r="D88" s="2"/>
    </row>
    <row r="89" spans="1:4" s="70" customFormat="1" x14ac:dyDescent="0.3">
      <c r="A89" s="2"/>
      <c r="B89" s="2"/>
      <c r="C89" s="2"/>
      <c r="D89" s="2"/>
    </row>
    <row r="90" spans="1:4" s="70" customFormat="1" x14ac:dyDescent="0.3">
      <c r="A90" s="2"/>
      <c r="B90" s="2"/>
      <c r="C90" s="2"/>
      <c r="D90" s="2"/>
    </row>
    <row r="91" spans="1:4" s="70" customFormat="1" x14ac:dyDescent="0.3">
      <c r="A91" s="2"/>
      <c r="B91" s="2"/>
      <c r="C91" s="2"/>
      <c r="D91" s="2"/>
    </row>
    <row r="92" spans="1:4" s="70" customFormat="1" x14ac:dyDescent="0.3">
      <c r="A92" s="2"/>
      <c r="B92" s="2"/>
      <c r="C92" s="2"/>
      <c r="D92" s="2"/>
    </row>
    <row r="93" spans="1:4" s="70" customFormat="1" x14ac:dyDescent="0.3">
      <c r="A93" s="2"/>
      <c r="B93" s="2"/>
      <c r="C93" s="2"/>
      <c r="D93" s="2"/>
    </row>
    <row r="94" spans="1:4" s="70" customFormat="1" x14ac:dyDescent="0.3">
      <c r="A94" s="2"/>
      <c r="B94" s="2"/>
      <c r="C94" s="2"/>
      <c r="D94" s="2"/>
    </row>
    <row r="95" spans="1:4" s="70" customFormat="1" x14ac:dyDescent="0.3">
      <c r="A95" s="2"/>
      <c r="B95" s="2"/>
      <c r="C95" s="2"/>
      <c r="D95" s="2"/>
    </row>
    <row r="96" spans="1:4" s="70" customFormat="1" x14ac:dyDescent="0.3">
      <c r="A96" s="2"/>
      <c r="B96" s="2"/>
      <c r="C96" s="2"/>
      <c r="D96" s="2"/>
    </row>
    <row r="97" spans="1:4" s="70" customFormat="1" x14ac:dyDescent="0.3">
      <c r="A97" s="2"/>
      <c r="B97" s="2"/>
      <c r="C97" s="2"/>
      <c r="D97" s="2"/>
    </row>
    <row r="98" spans="1:4" s="70" customFormat="1" x14ac:dyDescent="0.3">
      <c r="A98" s="2"/>
      <c r="B98" s="2"/>
      <c r="C98" s="2"/>
      <c r="D98" s="2"/>
    </row>
    <row r="99" spans="1:4" s="70" customFormat="1" x14ac:dyDescent="0.3">
      <c r="A99" s="2"/>
      <c r="B99" s="2"/>
      <c r="C99" s="2"/>
      <c r="D99" s="2"/>
    </row>
    <row r="100" spans="1:4" s="70" customFormat="1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x14ac:dyDescent="0.3">
      <c r="A105" s="2"/>
      <c r="B105" s="2"/>
      <c r="C105" s="2"/>
      <c r="D105" s="2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x14ac:dyDescent="0.3">
      <c r="A118" s="2"/>
      <c r="B118" s="2"/>
      <c r="C118" s="2"/>
      <c r="D118" s="2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29" spans="1:4" x14ac:dyDescent="0.3">
      <c r="A129" s="2"/>
      <c r="B129" s="2"/>
      <c r="C129" s="2"/>
      <c r="D129" s="2"/>
    </row>
    <row r="130" spans="1:4" x14ac:dyDescent="0.3">
      <c r="A130" s="2"/>
      <c r="B130" s="2"/>
      <c r="C130" s="2"/>
      <c r="D130" s="2"/>
    </row>
    <row r="131" spans="1:4" x14ac:dyDescent="0.3">
      <c r="A131" s="2"/>
      <c r="B131" s="2"/>
      <c r="C131" s="2"/>
      <c r="D131" s="2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</sheetData>
  <protectedRanges>
    <protectedRange algorithmName="SHA-512" hashValue="WUtQ8PjJ2AZZLOfEmWZcGF66Q73NyoHhB+9fOZXikIl5GxRHSuWb5KV1ac9D0B34098/Z4To6Bc6uNE72OGZgw==" saltValue="zmxsgxEYGH+/31P5ZSk5eQ==" spinCount="100000" sqref="C12:D12 C14:D15 C17:D18 C20:D21 C23:D24 C26:D27 C41:D41 C50:D53 C57 C8:D10 C70:D70 C36:D38 C29:D34 C63:D63 C45:D45 C67:D67" name="Range1"/>
  </protectedRanges>
  <mergeCells count="5">
    <mergeCell ref="A2:D2"/>
    <mergeCell ref="A3:D3"/>
    <mergeCell ref="A4:D4"/>
    <mergeCell ref="A5:D5"/>
    <mergeCell ref="A1:D1"/>
  </mergeCells>
  <pageMargins left="0.70866141732283472" right="0.70866141732283472" top="0.19685039370078741" bottom="0.74803149606299213" header="0.31496062992125984" footer="0.31496062992125984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DA53-6D1B-41FE-ACEC-FDF3C14BE9EF}">
  <sheetPr>
    <pageSetUpPr autoPageBreaks="0"/>
  </sheetPr>
  <dimension ref="A2:D77"/>
  <sheetViews>
    <sheetView view="pageBreakPreview" zoomScale="60" zoomScaleNormal="100" workbookViewId="0">
      <selection activeCell="A2" sqref="A2:D2"/>
    </sheetView>
  </sheetViews>
  <sheetFormatPr defaultRowHeight="18.75" x14ac:dyDescent="0.3"/>
  <cols>
    <col min="1" max="1" width="120.7109375" style="170" customWidth="1"/>
    <col min="2" max="2" width="12.7109375" style="170" customWidth="1"/>
    <col min="3" max="4" width="28.85546875" style="170" customWidth="1"/>
    <col min="5" max="16384" width="9.140625" style="69"/>
  </cols>
  <sheetData>
    <row r="2" spans="1:4" x14ac:dyDescent="0.3">
      <c r="A2" s="289" t="s">
        <v>178</v>
      </c>
      <c r="B2" s="289"/>
      <c r="C2" s="289"/>
      <c r="D2" s="289"/>
    </row>
    <row r="3" spans="1:4" x14ac:dyDescent="0.3">
      <c r="A3" s="289" t="s">
        <v>173</v>
      </c>
      <c r="B3" s="289"/>
      <c r="C3" s="289"/>
      <c r="D3" s="289"/>
    </row>
    <row r="4" spans="1:4" x14ac:dyDescent="0.3">
      <c r="A4" s="289" t="s">
        <v>163</v>
      </c>
      <c r="B4" s="289"/>
      <c r="C4" s="289"/>
      <c r="D4" s="289"/>
    </row>
    <row r="5" spans="1:4" x14ac:dyDescent="0.3">
      <c r="A5" s="288" t="s">
        <v>168</v>
      </c>
      <c r="B5" s="288"/>
      <c r="C5" s="288"/>
      <c r="D5" s="288"/>
    </row>
    <row r="6" spans="1:4" x14ac:dyDescent="0.3">
      <c r="A6" s="288" t="s">
        <v>1</v>
      </c>
      <c r="B6" s="288"/>
      <c r="C6" s="288"/>
      <c r="D6" s="288"/>
    </row>
    <row r="7" spans="1:4" ht="19.5" thickBot="1" x14ac:dyDescent="0.35">
      <c r="A7" s="165"/>
      <c r="B7" s="165"/>
      <c r="C7" s="163"/>
      <c r="D7" s="4"/>
    </row>
    <row r="8" spans="1:4" ht="57" customHeight="1" thickBot="1" x14ac:dyDescent="0.35">
      <c r="A8" s="166"/>
      <c r="B8" s="74" t="s">
        <v>2</v>
      </c>
      <c r="C8" s="167" t="s">
        <v>169</v>
      </c>
      <c r="D8" s="167" t="s">
        <v>170</v>
      </c>
    </row>
    <row r="9" spans="1:4" x14ac:dyDescent="0.3">
      <c r="A9" s="168" t="s">
        <v>111</v>
      </c>
      <c r="B9" s="168"/>
      <c r="C9" s="169"/>
      <c r="D9" s="169"/>
    </row>
    <row r="10" spans="1:4" x14ac:dyDescent="0.3">
      <c r="A10" s="171" t="s">
        <v>112</v>
      </c>
      <c r="B10" s="172">
        <v>5</v>
      </c>
      <c r="C10" s="126">
        <v>39328</v>
      </c>
      <c r="D10" s="126">
        <v>45735</v>
      </c>
    </row>
    <row r="11" spans="1:4" ht="18.75" customHeight="1" x14ac:dyDescent="0.3">
      <c r="A11" s="171" t="s">
        <v>113</v>
      </c>
      <c r="B11" s="172">
        <v>5</v>
      </c>
      <c r="C11" s="126">
        <v>-24367</v>
      </c>
      <c r="D11" s="126">
        <v>-27975</v>
      </c>
    </row>
    <row r="12" spans="1:4" x14ac:dyDescent="0.3">
      <c r="A12" s="171" t="s">
        <v>114</v>
      </c>
      <c r="B12" s="171"/>
      <c r="C12" s="126">
        <v>5548</v>
      </c>
      <c r="D12" s="126">
        <v>8092</v>
      </c>
    </row>
    <row r="13" spans="1:4" x14ac:dyDescent="0.3">
      <c r="A13" s="171" t="s">
        <v>115</v>
      </c>
      <c r="B13" s="171"/>
      <c r="C13" s="126">
        <v>-5581</v>
      </c>
      <c r="D13" s="126">
        <v>-5449</v>
      </c>
    </row>
    <row r="14" spans="1:4" x14ac:dyDescent="0.3">
      <c r="A14" s="171" t="s">
        <v>116</v>
      </c>
      <c r="B14" s="171"/>
      <c r="C14" s="126">
        <v>6727</v>
      </c>
      <c r="D14" s="126">
        <v>5150</v>
      </c>
    </row>
    <row r="15" spans="1:4" x14ac:dyDescent="0.3">
      <c r="A15" s="171" t="s">
        <v>117</v>
      </c>
      <c r="B15" s="171"/>
      <c r="C15" s="126">
        <v>-622</v>
      </c>
      <c r="D15" s="126">
        <v>-1232</v>
      </c>
    </row>
    <row r="16" spans="1:4" x14ac:dyDescent="0.3">
      <c r="A16" s="171" t="s">
        <v>118</v>
      </c>
      <c r="B16" s="171"/>
      <c r="C16" s="126">
        <v>-1384</v>
      </c>
      <c r="D16" s="126">
        <v>-638</v>
      </c>
    </row>
    <row r="17" spans="1:4" x14ac:dyDescent="0.3">
      <c r="A17" s="174" t="s">
        <v>119</v>
      </c>
      <c r="B17" s="174"/>
      <c r="C17" s="126">
        <v>0</v>
      </c>
      <c r="D17" s="126">
        <v>-78</v>
      </c>
    </row>
    <row r="18" spans="1:4" ht="18.75" customHeight="1" x14ac:dyDescent="0.3">
      <c r="A18" s="171" t="s">
        <v>120</v>
      </c>
      <c r="B18" s="172">
        <v>9</v>
      </c>
      <c r="C18" s="126">
        <v>11808</v>
      </c>
      <c r="D18" s="126">
        <v>2497</v>
      </c>
    </row>
    <row r="19" spans="1:4" ht="36" customHeight="1" x14ac:dyDescent="0.3">
      <c r="A19" s="175" t="s">
        <v>121</v>
      </c>
      <c r="B19" s="172">
        <v>8</v>
      </c>
      <c r="C19" s="126">
        <v>-5832</v>
      </c>
      <c r="D19" s="126">
        <v>3147</v>
      </c>
    </row>
    <row r="20" spans="1:4" x14ac:dyDescent="0.3">
      <c r="A20" s="174" t="s">
        <v>122</v>
      </c>
      <c r="B20" s="171"/>
      <c r="C20" s="126">
        <v>-17194</v>
      </c>
      <c r="D20" s="126">
        <v>-20336</v>
      </c>
    </row>
    <row r="21" spans="1:4" x14ac:dyDescent="0.3">
      <c r="A21" s="171" t="s">
        <v>123</v>
      </c>
      <c r="B21" s="171"/>
      <c r="C21" s="126">
        <v>3074</v>
      </c>
      <c r="D21" s="126">
        <v>2378</v>
      </c>
    </row>
    <row r="22" spans="1:4" ht="42.75" customHeight="1" x14ac:dyDescent="0.3">
      <c r="A22" s="176" t="s">
        <v>124</v>
      </c>
      <c r="B22" s="171"/>
      <c r="C22" s="177">
        <v>11505</v>
      </c>
      <c r="D22" s="177">
        <v>11291</v>
      </c>
    </row>
    <row r="23" spans="1:4" x14ac:dyDescent="0.3">
      <c r="A23" s="171"/>
      <c r="B23" s="171"/>
      <c r="C23" s="126"/>
      <c r="D23" s="126"/>
    </row>
    <row r="24" spans="1:4" ht="19.5" x14ac:dyDescent="0.3">
      <c r="A24" s="178" t="s">
        <v>125</v>
      </c>
      <c r="B24" s="179"/>
      <c r="C24" s="126"/>
      <c r="D24" s="126"/>
    </row>
    <row r="25" spans="1:4" x14ac:dyDescent="0.3">
      <c r="A25" s="171" t="s">
        <v>126</v>
      </c>
      <c r="B25" s="179"/>
      <c r="C25" s="126">
        <v>-22599</v>
      </c>
      <c r="D25" s="126">
        <v>0</v>
      </c>
    </row>
    <row r="26" spans="1:4" x14ac:dyDescent="0.3">
      <c r="A26" s="171" t="s">
        <v>6</v>
      </c>
      <c r="B26" s="171"/>
      <c r="C26" s="126">
        <v>1862</v>
      </c>
      <c r="D26" s="126">
        <v>5935</v>
      </c>
    </row>
    <row r="27" spans="1:4" x14ac:dyDescent="0.3">
      <c r="A27" s="174" t="s">
        <v>7</v>
      </c>
      <c r="B27" s="174"/>
      <c r="C27" s="126">
        <v>16002</v>
      </c>
      <c r="D27" s="126">
        <v>-75</v>
      </c>
    </row>
    <row r="28" spans="1:4" x14ac:dyDescent="0.3">
      <c r="A28" s="174" t="s">
        <v>9</v>
      </c>
      <c r="B28" s="174"/>
      <c r="C28" s="126">
        <v>-22454</v>
      </c>
      <c r="D28" s="126">
        <v>58569</v>
      </c>
    </row>
    <row r="29" spans="1:4" x14ac:dyDescent="0.3">
      <c r="A29" s="174" t="s">
        <v>17</v>
      </c>
      <c r="B29" s="174"/>
      <c r="C29" s="126">
        <v>-6481</v>
      </c>
      <c r="D29" s="126">
        <v>-8734</v>
      </c>
    </row>
    <row r="30" spans="1:4" x14ac:dyDescent="0.3">
      <c r="A30" s="180"/>
      <c r="B30" s="180"/>
      <c r="C30" s="126"/>
      <c r="D30" s="126"/>
    </row>
    <row r="31" spans="1:4" ht="19.5" x14ac:dyDescent="0.3">
      <c r="A31" s="178" t="s">
        <v>127</v>
      </c>
      <c r="B31" s="180"/>
      <c r="C31" s="126"/>
      <c r="D31" s="126"/>
    </row>
    <row r="32" spans="1:4" x14ac:dyDescent="0.3">
      <c r="A32" s="174" t="s">
        <v>20</v>
      </c>
      <c r="B32" s="174"/>
      <c r="C32" s="126">
        <v>-20036</v>
      </c>
      <c r="D32" s="126">
        <v>-8003</v>
      </c>
    </row>
    <row r="33" spans="1:4" x14ac:dyDescent="0.3">
      <c r="A33" s="174" t="s">
        <v>128</v>
      </c>
      <c r="B33" s="174"/>
      <c r="C33" s="126">
        <v>-351854</v>
      </c>
      <c r="D33" s="126">
        <v>-7437</v>
      </c>
    </row>
    <row r="34" spans="1:4" x14ac:dyDescent="0.3">
      <c r="A34" s="174" t="s">
        <v>21</v>
      </c>
      <c r="B34" s="174"/>
      <c r="C34" s="126">
        <v>-9986</v>
      </c>
      <c r="D34" s="126">
        <v>30</v>
      </c>
    </row>
    <row r="35" spans="1:4" x14ac:dyDescent="0.3">
      <c r="A35" s="181" t="s">
        <v>26</v>
      </c>
      <c r="B35" s="181"/>
      <c r="C35" s="126">
        <v>-579</v>
      </c>
      <c r="D35" s="126">
        <v>-748</v>
      </c>
    </row>
    <row r="36" spans="1:4" ht="19.5" thickBot="1" x14ac:dyDescent="0.35">
      <c r="A36" s="182" t="s">
        <v>129</v>
      </c>
      <c r="B36" s="182"/>
      <c r="C36" s="183">
        <v>-1203</v>
      </c>
      <c r="D36" s="183">
        <v>-888</v>
      </c>
    </row>
    <row r="37" spans="1:4" ht="38.25" thickBot="1" x14ac:dyDescent="0.35">
      <c r="A37" s="184" t="s">
        <v>130</v>
      </c>
      <c r="B37" s="184"/>
      <c r="C37" s="185">
        <v>-405823</v>
      </c>
      <c r="D37" s="185">
        <v>49940</v>
      </c>
    </row>
    <row r="38" spans="1:4" ht="19.5" thickBot="1" x14ac:dyDescent="0.35">
      <c r="A38" s="186" t="s">
        <v>131</v>
      </c>
      <c r="B38" s="186"/>
      <c r="C38" s="187">
        <v>-467</v>
      </c>
      <c r="D38" s="187">
        <v>-431</v>
      </c>
    </row>
    <row r="39" spans="1:4" ht="19.5" thickBot="1" x14ac:dyDescent="0.35">
      <c r="A39" s="188" t="s">
        <v>132</v>
      </c>
      <c r="B39" s="188"/>
      <c r="C39" s="185">
        <v>-406290</v>
      </c>
      <c r="D39" s="185">
        <v>49509</v>
      </c>
    </row>
    <row r="40" spans="1:4" x14ac:dyDescent="0.3">
      <c r="A40" s="189"/>
      <c r="B40" s="189"/>
      <c r="C40" s="177"/>
      <c r="D40" s="177"/>
    </row>
    <row r="41" spans="1:4" x14ac:dyDescent="0.3">
      <c r="A41" s="180" t="s">
        <v>133</v>
      </c>
      <c r="B41" s="180"/>
      <c r="C41" s="190"/>
      <c r="D41" s="190"/>
    </row>
    <row r="42" spans="1:4" ht="37.5" x14ac:dyDescent="0.3">
      <c r="A42" s="191" t="s">
        <v>134</v>
      </c>
      <c r="B42" s="191"/>
      <c r="C42" s="126">
        <v>-344068</v>
      </c>
      <c r="D42" s="126">
        <v>-243238</v>
      </c>
    </row>
    <row r="43" spans="1:4" ht="39.75" customHeight="1" x14ac:dyDescent="0.3">
      <c r="A43" s="191" t="s">
        <v>135</v>
      </c>
      <c r="B43" s="191"/>
      <c r="C43" s="126">
        <v>314094</v>
      </c>
      <c r="D43" s="126">
        <v>289570</v>
      </c>
    </row>
    <row r="44" spans="1:4" x14ac:dyDescent="0.3">
      <c r="A44" s="174" t="s">
        <v>136</v>
      </c>
      <c r="B44" s="174"/>
      <c r="C44" s="126">
        <v>-262126</v>
      </c>
      <c r="D44" s="126">
        <v>-187803</v>
      </c>
    </row>
    <row r="45" spans="1:4" x14ac:dyDescent="0.3">
      <c r="A45" s="174" t="s">
        <v>137</v>
      </c>
      <c r="B45" s="174"/>
      <c r="C45" s="126">
        <v>400710</v>
      </c>
      <c r="D45" s="126">
        <v>23561</v>
      </c>
    </row>
    <row r="46" spans="1:4" x14ac:dyDescent="0.3">
      <c r="A46" s="181" t="s">
        <v>138</v>
      </c>
      <c r="B46" s="181"/>
      <c r="C46" s="126">
        <v>839</v>
      </c>
      <c r="D46" s="126">
        <v>449</v>
      </c>
    </row>
    <row r="47" spans="1:4" x14ac:dyDescent="0.3">
      <c r="A47" s="174" t="s">
        <v>139</v>
      </c>
      <c r="B47" s="174"/>
      <c r="C47" s="126">
        <v>202</v>
      </c>
      <c r="D47" s="126">
        <v>184</v>
      </c>
    </row>
    <row r="48" spans="1:4" ht="19.5" thickBot="1" x14ac:dyDescent="0.35">
      <c r="A48" s="182" t="s">
        <v>140</v>
      </c>
      <c r="B48" s="182"/>
      <c r="C48" s="183">
        <v>-1874</v>
      </c>
      <c r="D48" s="183">
        <v>-1342</v>
      </c>
    </row>
    <row r="49" spans="1:4" ht="19.5" customHeight="1" thickBot="1" x14ac:dyDescent="0.35">
      <c r="A49" s="194" t="s">
        <v>141</v>
      </c>
      <c r="B49" s="194"/>
      <c r="C49" s="195">
        <v>107777</v>
      </c>
      <c r="D49" s="195">
        <v>-118619</v>
      </c>
    </row>
    <row r="50" spans="1:4" x14ac:dyDescent="0.3">
      <c r="A50" s="192"/>
      <c r="B50" s="192"/>
      <c r="C50" s="196"/>
      <c r="D50" s="196"/>
    </row>
    <row r="51" spans="1:4" x14ac:dyDescent="0.3">
      <c r="A51" s="180" t="s">
        <v>142</v>
      </c>
      <c r="B51" s="180"/>
      <c r="C51" s="190"/>
      <c r="D51" s="190"/>
    </row>
    <row r="52" spans="1:4" x14ac:dyDescent="0.3">
      <c r="A52" s="174" t="s">
        <v>143</v>
      </c>
      <c r="B52" s="174"/>
      <c r="C52" s="126">
        <v>-448</v>
      </c>
      <c r="D52" s="126">
        <v>-854</v>
      </c>
    </row>
    <row r="53" spans="1:4" ht="19.5" thickBot="1" x14ac:dyDescent="0.35">
      <c r="A53" s="192" t="s">
        <v>144</v>
      </c>
      <c r="B53" s="192"/>
      <c r="C53" s="193">
        <v>-217</v>
      </c>
      <c r="D53" s="193">
        <v>0</v>
      </c>
    </row>
    <row r="54" spans="1:4" ht="19.5" customHeight="1" thickBot="1" x14ac:dyDescent="0.35">
      <c r="A54" s="188" t="s">
        <v>145</v>
      </c>
      <c r="B54" s="188"/>
      <c r="C54" s="185">
        <v>-665</v>
      </c>
      <c r="D54" s="185">
        <v>-854</v>
      </c>
    </row>
    <row r="55" spans="1:4" x14ac:dyDescent="0.3">
      <c r="A55" s="189"/>
      <c r="B55" s="189"/>
      <c r="C55" s="197"/>
      <c r="D55" s="197"/>
    </row>
    <row r="56" spans="1:4" x14ac:dyDescent="0.3">
      <c r="A56" s="174" t="s">
        <v>146</v>
      </c>
      <c r="B56" s="174"/>
      <c r="C56" s="126">
        <v>56271</v>
      </c>
      <c r="D56" s="126">
        <v>4034</v>
      </c>
    </row>
    <row r="57" spans="1:4" x14ac:dyDescent="0.3">
      <c r="A57" s="181" t="s">
        <v>147</v>
      </c>
      <c r="B57" s="172">
        <v>6</v>
      </c>
      <c r="C57" s="126">
        <v>-110</v>
      </c>
      <c r="D57" s="126">
        <v>2</v>
      </c>
    </row>
    <row r="58" spans="1:4" x14ac:dyDescent="0.3">
      <c r="A58" s="198" t="s">
        <v>148</v>
      </c>
      <c r="B58" s="198"/>
      <c r="C58" s="199">
        <v>-243017</v>
      </c>
      <c r="D58" s="199">
        <v>-65928</v>
      </c>
    </row>
    <row r="59" spans="1:4" ht="19.5" thickBot="1" x14ac:dyDescent="0.35">
      <c r="A59" s="182" t="s">
        <v>174</v>
      </c>
      <c r="B59" s="200"/>
      <c r="C59" s="201">
        <v>1158235</v>
      </c>
      <c r="D59" s="183">
        <v>1404257</v>
      </c>
    </row>
    <row r="60" spans="1:4" ht="19.5" thickBot="1" x14ac:dyDescent="0.35">
      <c r="A60" s="202" t="s">
        <v>175</v>
      </c>
      <c r="B60" s="203">
        <v>13</v>
      </c>
      <c r="C60" s="204">
        <v>915218</v>
      </c>
      <c r="D60" s="204">
        <v>1338329</v>
      </c>
    </row>
    <row r="61" spans="1:4" s="162" customFormat="1" x14ac:dyDescent="0.3">
      <c r="A61" s="205" t="s">
        <v>48</v>
      </c>
      <c r="B61" s="205"/>
      <c r="C61" s="206">
        <v>0</v>
      </c>
      <c r="D61" s="173"/>
    </row>
    <row r="62" spans="1:4" s="162" customFormat="1" x14ac:dyDescent="0.3">
      <c r="A62" s="207"/>
      <c r="B62" s="207"/>
      <c r="C62" s="208"/>
      <c r="D62" s="208"/>
    </row>
    <row r="63" spans="1:4" s="162" customFormat="1" x14ac:dyDescent="0.3">
      <c r="A63" s="207"/>
      <c r="B63" s="207"/>
      <c r="C63" s="208"/>
      <c r="D63" s="208"/>
    </row>
    <row r="64" spans="1:4" s="162" customFormat="1" x14ac:dyDescent="0.3">
      <c r="A64" s="209" t="s">
        <v>49</v>
      </c>
      <c r="B64" s="209"/>
      <c r="C64" s="58" t="s">
        <v>50</v>
      </c>
      <c r="D64" s="210"/>
    </row>
    <row r="65" spans="1:4" s="162" customFormat="1" x14ac:dyDescent="0.3">
      <c r="A65" s="209"/>
      <c r="B65" s="209"/>
      <c r="C65" s="209"/>
      <c r="D65" s="210"/>
    </row>
    <row r="66" spans="1:4" s="162" customFormat="1" x14ac:dyDescent="0.3">
      <c r="A66" s="209" t="s">
        <v>149</v>
      </c>
      <c r="B66" s="209"/>
      <c r="C66" s="209"/>
      <c r="D66" s="210"/>
    </row>
    <row r="67" spans="1:4" s="162" customFormat="1" x14ac:dyDescent="0.3">
      <c r="A67" s="209"/>
      <c r="B67" s="209"/>
      <c r="C67" s="209"/>
      <c r="D67" s="210"/>
    </row>
    <row r="68" spans="1:4" s="162" customFormat="1" x14ac:dyDescent="0.3">
      <c r="A68" s="209" t="s">
        <v>51</v>
      </c>
      <c r="B68" s="209"/>
      <c r="C68" s="209" t="s">
        <v>52</v>
      </c>
      <c r="D68" s="210"/>
    </row>
    <row r="69" spans="1:4" s="162" customFormat="1" x14ac:dyDescent="0.3">
      <c r="A69" s="164"/>
      <c r="B69" s="164"/>
      <c r="C69" s="211"/>
      <c r="D69" s="164"/>
    </row>
    <row r="70" spans="1:4" s="162" customFormat="1" x14ac:dyDescent="0.3">
      <c r="A70" s="212" t="s">
        <v>150</v>
      </c>
      <c r="B70" s="212"/>
      <c r="C70" s="163"/>
      <c r="D70" s="163"/>
    </row>
    <row r="71" spans="1:4" s="162" customFormat="1" x14ac:dyDescent="0.3">
      <c r="A71" s="212" t="s">
        <v>54</v>
      </c>
      <c r="B71" s="212"/>
      <c r="C71" s="170"/>
      <c r="D71" s="170"/>
    </row>
    <row r="72" spans="1:4" s="162" customFormat="1" x14ac:dyDescent="0.3">
      <c r="A72" s="170"/>
      <c r="B72" s="170"/>
      <c r="C72" s="170"/>
      <c r="D72" s="170"/>
    </row>
    <row r="73" spans="1:4" s="162" customFormat="1" x14ac:dyDescent="0.3">
      <c r="A73" s="170"/>
      <c r="B73" s="170"/>
      <c r="C73" s="170"/>
      <c r="D73" s="170"/>
    </row>
    <row r="74" spans="1:4" s="162" customFormat="1" x14ac:dyDescent="0.3">
      <c r="A74" s="170"/>
      <c r="B74" s="170"/>
      <c r="C74" s="170"/>
      <c r="D74" s="170"/>
    </row>
    <row r="75" spans="1:4" s="162" customFormat="1" x14ac:dyDescent="0.3">
      <c r="A75" s="170"/>
      <c r="B75" s="170"/>
      <c r="C75" s="170"/>
      <c r="D75" s="170"/>
    </row>
    <row r="76" spans="1:4" s="162" customFormat="1" x14ac:dyDescent="0.3">
      <c r="A76" s="170"/>
      <c r="B76" s="170"/>
      <c r="C76" s="170"/>
      <c r="D76" s="170"/>
    </row>
    <row r="77" spans="1:4" s="162" customFormat="1" ht="6.75" customHeight="1" x14ac:dyDescent="0.3">
      <c r="A77" s="213"/>
      <c r="B77" s="213"/>
      <c r="C77" s="213"/>
      <c r="D77" s="213"/>
    </row>
  </sheetData>
  <protectedRanges>
    <protectedRange algorithmName="SHA-512" hashValue="KX+NDgc/+9/X7/9yMCOVEbniQWWfKp5SjhKjwtrr0y3E+Y90TROvAxXMgjFNU6cRkwNwtUU8jyC2k+ynh77pUQ==" saltValue="U+wtwYSjr8wWAwRtxcF19Q==" spinCount="100000" sqref="C38:D38 C56:D58 C25:D29 C32:D36 C10:D22 C42:D48 C52:D53" name="Range1"/>
  </protectedRanges>
  <mergeCells count="5">
    <mergeCell ref="A3:D3"/>
    <mergeCell ref="A4:D4"/>
    <mergeCell ref="A5:D5"/>
    <mergeCell ref="A6:D6"/>
    <mergeCell ref="A2:D2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2584-9445-4CB4-8A83-35FFE7CA6813}">
  <sheetPr>
    <pageSetUpPr autoPageBreaks="0"/>
  </sheetPr>
  <dimension ref="A2:N40"/>
  <sheetViews>
    <sheetView view="pageBreakPreview" zoomScale="60" zoomScaleNormal="100" workbookViewId="0">
      <selection activeCell="A2" sqref="A2:M2"/>
    </sheetView>
  </sheetViews>
  <sheetFormatPr defaultRowHeight="12" customHeight="1" x14ac:dyDescent="0.25"/>
  <cols>
    <col min="1" max="1" width="94.7109375" style="285" customWidth="1"/>
    <col min="2" max="5" width="23.85546875" style="284" customWidth="1"/>
    <col min="6" max="6" width="29" style="284" bestFit="1" customWidth="1"/>
    <col min="7" max="7" width="31.42578125" style="284" customWidth="1"/>
    <col min="8" max="9" width="27.85546875" style="284" customWidth="1"/>
    <col min="10" max="12" width="27.42578125" style="284" customWidth="1"/>
    <col min="13" max="13" width="23.85546875" style="217" customWidth="1"/>
    <col min="14" max="14" width="1.42578125" style="217" customWidth="1"/>
    <col min="15" max="223" width="9.140625" style="214"/>
    <col min="224" max="224" width="70.28515625" style="214" customWidth="1"/>
    <col min="225" max="226" width="23.85546875" style="214" customWidth="1"/>
    <col min="227" max="227" width="0" style="214" hidden="1" customWidth="1"/>
    <col min="228" max="228" width="23.85546875" style="214" customWidth="1"/>
    <col min="229" max="229" width="29" style="214" customWidth="1"/>
    <col min="230" max="231" width="0" style="214" hidden="1" customWidth="1"/>
    <col min="232" max="235" width="23.85546875" style="214" customWidth="1"/>
    <col min="236" max="237" width="0" style="214" hidden="1" customWidth="1"/>
    <col min="238" max="238" width="23.85546875" style="214" customWidth="1"/>
    <col min="239" max="240" width="13.7109375" style="214" bestFit="1" customWidth="1"/>
    <col min="241" max="479" width="9.140625" style="214"/>
    <col min="480" max="480" width="70.28515625" style="214" customWidth="1"/>
    <col min="481" max="482" width="23.85546875" style="214" customWidth="1"/>
    <col min="483" max="483" width="0" style="214" hidden="1" customWidth="1"/>
    <col min="484" max="484" width="23.85546875" style="214" customWidth="1"/>
    <col min="485" max="485" width="29" style="214" customWidth="1"/>
    <col min="486" max="487" width="0" style="214" hidden="1" customWidth="1"/>
    <col min="488" max="491" width="23.85546875" style="214" customWidth="1"/>
    <col min="492" max="493" width="0" style="214" hidden="1" customWidth="1"/>
    <col min="494" max="494" width="23.85546875" style="214" customWidth="1"/>
    <col min="495" max="496" width="13.7109375" style="214" bestFit="1" customWidth="1"/>
    <col min="497" max="735" width="9.140625" style="214"/>
    <col min="736" max="736" width="70.28515625" style="214" customWidth="1"/>
    <col min="737" max="738" width="23.85546875" style="214" customWidth="1"/>
    <col min="739" max="739" width="0" style="214" hidden="1" customWidth="1"/>
    <col min="740" max="740" width="23.85546875" style="214" customWidth="1"/>
    <col min="741" max="741" width="29" style="214" customWidth="1"/>
    <col min="742" max="743" width="0" style="214" hidden="1" customWidth="1"/>
    <col min="744" max="747" width="23.85546875" style="214" customWidth="1"/>
    <col min="748" max="749" width="0" style="214" hidden="1" customWidth="1"/>
    <col min="750" max="750" width="23.85546875" style="214" customWidth="1"/>
    <col min="751" max="752" width="13.7109375" style="214" bestFit="1" customWidth="1"/>
    <col min="753" max="991" width="9.140625" style="214"/>
    <col min="992" max="992" width="70.28515625" style="214" customWidth="1"/>
    <col min="993" max="994" width="23.85546875" style="214" customWidth="1"/>
    <col min="995" max="995" width="0" style="214" hidden="1" customWidth="1"/>
    <col min="996" max="996" width="23.85546875" style="214" customWidth="1"/>
    <col min="997" max="997" width="29" style="214" customWidth="1"/>
    <col min="998" max="999" width="0" style="214" hidden="1" customWidth="1"/>
    <col min="1000" max="1003" width="23.85546875" style="214" customWidth="1"/>
    <col min="1004" max="1005" width="0" style="214" hidden="1" customWidth="1"/>
    <col min="1006" max="1006" width="23.85546875" style="214" customWidth="1"/>
    <col min="1007" max="1008" width="13.7109375" style="214" bestFit="1" customWidth="1"/>
    <col min="1009" max="1247" width="9.140625" style="214"/>
    <col min="1248" max="1248" width="70.28515625" style="214" customWidth="1"/>
    <col min="1249" max="1250" width="23.85546875" style="214" customWidth="1"/>
    <col min="1251" max="1251" width="0" style="214" hidden="1" customWidth="1"/>
    <col min="1252" max="1252" width="23.85546875" style="214" customWidth="1"/>
    <col min="1253" max="1253" width="29" style="214" customWidth="1"/>
    <col min="1254" max="1255" width="0" style="214" hidden="1" customWidth="1"/>
    <col min="1256" max="1259" width="23.85546875" style="214" customWidth="1"/>
    <col min="1260" max="1261" width="0" style="214" hidden="1" customWidth="1"/>
    <col min="1262" max="1262" width="23.85546875" style="214" customWidth="1"/>
    <col min="1263" max="1264" width="13.7109375" style="214" bestFit="1" customWidth="1"/>
    <col min="1265" max="1503" width="9.140625" style="214"/>
    <col min="1504" max="1504" width="70.28515625" style="214" customWidth="1"/>
    <col min="1505" max="1506" width="23.85546875" style="214" customWidth="1"/>
    <col min="1507" max="1507" width="0" style="214" hidden="1" customWidth="1"/>
    <col min="1508" max="1508" width="23.85546875" style="214" customWidth="1"/>
    <col min="1509" max="1509" width="29" style="214" customWidth="1"/>
    <col min="1510" max="1511" width="0" style="214" hidden="1" customWidth="1"/>
    <col min="1512" max="1515" width="23.85546875" style="214" customWidth="1"/>
    <col min="1516" max="1517" width="0" style="214" hidden="1" customWidth="1"/>
    <col min="1518" max="1518" width="23.85546875" style="214" customWidth="1"/>
    <col min="1519" max="1520" width="13.7109375" style="214" bestFit="1" customWidth="1"/>
    <col min="1521" max="1759" width="9.140625" style="214"/>
    <col min="1760" max="1760" width="70.28515625" style="214" customWidth="1"/>
    <col min="1761" max="1762" width="23.85546875" style="214" customWidth="1"/>
    <col min="1763" max="1763" width="0" style="214" hidden="1" customWidth="1"/>
    <col min="1764" max="1764" width="23.85546875" style="214" customWidth="1"/>
    <col min="1765" max="1765" width="29" style="214" customWidth="1"/>
    <col min="1766" max="1767" width="0" style="214" hidden="1" customWidth="1"/>
    <col min="1768" max="1771" width="23.85546875" style="214" customWidth="1"/>
    <col min="1772" max="1773" width="0" style="214" hidden="1" customWidth="1"/>
    <col min="1774" max="1774" width="23.85546875" style="214" customWidth="1"/>
    <col min="1775" max="1776" width="13.7109375" style="214" bestFit="1" customWidth="1"/>
    <col min="1777" max="2015" width="9.140625" style="214"/>
    <col min="2016" max="2016" width="70.28515625" style="214" customWidth="1"/>
    <col min="2017" max="2018" width="23.85546875" style="214" customWidth="1"/>
    <col min="2019" max="2019" width="0" style="214" hidden="1" customWidth="1"/>
    <col min="2020" max="2020" width="23.85546875" style="214" customWidth="1"/>
    <col min="2021" max="2021" width="29" style="214" customWidth="1"/>
    <col min="2022" max="2023" width="0" style="214" hidden="1" customWidth="1"/>
    <col min="2024" max="2027" width="23.85546875" style="214" customWidth="1"/>
    <col min="2028" max="2029" width="0" style="214" hidden="1" customWidth="1"/>
    <col min="2030" max="2030" width="23.85546875" style="214" customWidth="1"/>
    <col min="2031" max="2032" width="13.7109375" style="214" bestFit="1" customWidth="1"/>
    <col min="2033" max="2271" width="9.140625" style="214"/>
    <col min="2272" max="2272" width="70.28515625" style="214" customWidth="1"/>
    <col min="2273" max="2274" width="23.85546875" style="214" customWidth="1"/>
    <col min="2275" max="2275" width="0" style="214" hidden="1" customWidth="1"/>
    <col min="2276" max="2276" width="23.85546875" style="214" customWidth="1"/>
    <col min="2277" max="2277" width="29" style="214" customWidth="1"/>
    <col min="2278" max="2279" width="0" style="214" hidden="1" customWidth="1"/>
    <col min="2280" max="2283" width="23.85546875" style="214" customWidth="1"/>
    <col min="2284" max="2285" width="0" style="214" hidden="1" customWidth="1"/>
    <col min="2286" max="2286" width="23.85546875" style="214" customWidth="1"/>
    <col min="2287" max="2288" width="13.7109375" style="214" bestFit="1" customWidth="1"/>
    <col min="2289" max="2527" width="9.140625" style="214"/>
    <col min="2528" max="2528" width="70.28515625" style="214" customWidth="1"/>
    <col min="2529" max="2530" width="23.85546875" style="214" customWidth="1"/>
    <col min="2531" max="2531" width="0" style="214" hidden="1" customWidth="1"/>
    <col min="2532" max="2532" width="23.85546875" style="214" customWidth="1"/>
    <col min="2533" max="2533" width="29" style="214" customWidth="1"/>
    <col min="2534" max="2535" width="0" style="214" hidden="1" customWidth="1"/>
    <col min="2536" max="2539" width="23.85546875" style="214" customWidth="1"/>
    <col min="2540" max="2541" width="0" style="214" hidden="1" customWidth="1"/>
    <col min="2542" max="2542" width="23.85546875" style="214" customWidth="1"/>
    <col min="2543" max="2544" width="13.7109375" style="214" bestFit="1" customWidth="1"/>
    <col min="2545" max="2783" width="9.140625" style="214"/>
    <col min="2784" max="2784" width="70.28515625" style="214" customWidth="1"/>
    <col min="2785" max="2786" width="23.85546875" style="214" customWidth="1"/>
    <col min="2787" max="2787" width="0" style="214" hidden="1" customWidth="1"/>
    <col min="2788" max="2788" width="23.85546875" style="214" customWidth="1"/>
    <col min="2789" max="2789" width="29" style="214" customWidth="1"/>
    <col min="2790" max="2791" width="0" style="214" hidden="1" customWidth="1"/>
    <col min="2792" max="2795" width="23.85546875" style="214" customWidth="1"/>
    <col min="2796" max="2797" width="0" style="214" hidden="1" customWidth="1"/>
    <col min="2798" max="2798" width="23.85546875" style="214" customWidth="1"/>
    <col min="2799" max="2800" width="13.7109375" style="214" bestFit="1" customWidth="1"/>
    <col min="2801" max="3039" width="9.140625" style="214"/>
    <col min="3040" max="3040" width="70.28515625" style="214" customWidth="1"/>
    <col min="3041" max="3042" width="23.85546875" style="214" customWidth="1"/>
    <col min="3043" max="3043" width="0" style="214" hidden="1" customWidth="1"/>
    <col min="3044" max="3044" width="23.85546875" style="214" customWidth="1"/>
    <col min="3045" max="3045" width="29" style="214" customWidth="1"/>
    <col min="3046" max="3047" width="0" style="214" hidden="1" customWidth="1"/>
    <col min="3048" max="3051" width="23.85546875" style="214" customWidth="1"/>
    <col min="3052" max="3053" width="0" style="214" hidden="1" customWidth="1"/>
    <col min="3054" max="3054" width="23.85546875" style="214" customWidth="1"/>
    <col min="3055" max="3056" width="13.7109375" style="214" bestFit="1" customWidth="1"/>
    <col min="3057" max="3295" width="9.140625" style="214"/>
    <col min="3296" max="3296" width="70.28515625" style="214" customWidth="1"/>
    <col min="3297" max="3298" width="23.85546875" style="214" customWidth="1"/>
    <col min="3299" max="3299" width="0" style="214" hidden="1" customWidth="1"/>
    <col min="3300" max="3300" width="23.85546875" style="214" customWidth="1"/>
    <col min="3301" max="3301" width="29" style="214" customWidth="1"/>
    <col min="3302" max="3303" width="0" style="214" hidden="1" customWidth="1"/>
    <col min="3304" max="3307" width="23.85546875" style="214" customWidth="1"/>
    <col min="3308" max="3309" width="0" style="214" hidden="1" customWidth="1"/>
    <col min="3310" max="3310" width="23.85546875" style="214" customWidth="1"/>
    <col min="3311" max="3312" width="13.7109375" style="214" bestFit="1" customWidth="1"/>
    <col min="3313" max="3551" width="9.140625" style="214"/>
    <col min="3552" max="3552" width="70.28515625" style="214" customWidth="1"/>
    <col min="3553" max="3554" width="23.85546875" style="214" customWidth="1"/>
    <col min="3555" max="3555" width="0" style="214" hidden="1" customWidth="1"/>
    <col min="3556" max="3556" width="23.85546875" style="214" customWidth="1"/>
    <col min="3557" max="3557" width="29" style="214" customWidth="1"/>
    <col min="3558" max="3559" width="0" style="214" hidden="1" customWidth="1"/>
    <col min="3560" max="3563" width="23.85546875" style="214" customWidth="1"/>
    <col min="3564" max="3565" width="0" style="214" hidden="1" customWidth="1"/>
    <col min="3566" max="3566" width="23.85546875" style="214" customWidth="1"/>
    <col min="3567" max="3568" width="13.7109375" style="214" bestFit="1" customWidth="1"/>
    <col min="3569" max="3807" width="9.140625" style="214"/>
    <col min="3808" max="3808" width="70.28515625" style="214" customWidth="1"/>
    <col min="3809" max="3810" width="23.85546875" style="214" customWidth="1"/>
    <col min="3811" max="3811" width="0" style="214" hidden="1" customWidth="1"/>
    <col min="3812" max="3812" width="23.85546875" style="214" customWidth="1"/>
    <col min="3813" max="3813" width="29" style="214" customWidth="1"/>
    <col min="3814" max="3815" width="0" style="214" hidden="1" customWidth="1"/>
    <col min="3816" max="3819" width="23.85546875" style="214" customWidth="1"/>
    <col min="3820" max="3821" width="0" style="214" hidden="1" customWidth="1"/>
    <col min="3822" max="3822" width="23.85546875" style="214" customWidth="1"/>
    <col min="3823" max="3824" width="13.7109375" style="214" bestFit="1" customWidth="1"/>
    <col min="3825" max="4063" width="9.140625" style="214"/>
    <col min="4064" max="4064" width="70.28515625" style="214" customWidth="1"/>
    <col min="4065" max="4066" width="23.85546875" style="214" customWidth="1"/>
    <col min="4067" max="4067" width="0" style="214" hidden="1" customWidth="1"/>
    <col min="4068" max="4068" width="23.85546875" style="214" customWidth="1"/>
    <col min="4069" max="4069" width="29" style="214" customWidth="1"/>
    <col min="4070" max="4071" width="0" style="214" hidden="1" customWidth="1"/>
    <col min="4072" max="4075" width="23.85546875" style="214" customWidth="1"/>
    <col min="4076" max="4077" width="0" style="214" hidden="1" customWidth="1"/>
    <col min="4078" max="4078" width="23.85546875" style="214" customWidth="1"/>
    <col min="4079" max="4080" width="13.7109375" style="214" bestFit="1" customWidth="1"/>
    <col min="4081" max="4319" width="9.140625" style="214"/>
    <col min="4320" max="4320" width="70.28515625" style="214" customWidth="1"/>
    <col min="4321" max="4322" width="23.85546875" style="214" customWidth="1"/>
    <col min="4323" max="4323" width="0" style="214" hidden="1" customWidth="1"/>
    <col min="4324" max="4324" width="23.85546875" style="214" customWidth="1"/>
    <col min="4325" max="4325" width="29" style="214" customWidth="1"/>
    <col min="4326" max="4327" width="0" style="214" hidden="1" customWidth="1"/>
    <col min="4328" max="4331" width="23.85546875" style="214" customWidth="1"/>
    <col min="4332" max="4333" width="0" style="214" hidden="1" customWidth="1"/>
    <col min="4334" max="4334" width="23.85546875" style="214" customWidth="1"/>
    <col min="4335" max="4336" width="13.7109375" style="214" bestFit="1" customWidth="1"/>
    <col min="4337" max="4575" width="9.140625" style="214"/>
    <col min="4576" max="4576" width="70.28515625" style="214" customWidth="1"/>
    <col min="4577" max="4578" width="23.85546875" style="214" customWidth="1"/>
    <col min="4579" max="4579" width="0" style="214" hidden="1" customWidth="1"/>
    <col min="4580" max="4580" width="23.85546875" style="214" customWidth="1"/>
    <col min="4581" max="4581" width="29" style="214" customWidth="1"/>
    <col min="4582" max="4583" width="0" style="214" hidden="1" customWidth="1"/>
    <col min="4584" max="4587" width="23.85546875" style="214" customWidth="1"/>
    <col min="4588" max="4589" width="0" style="214" hidden="1" customWidth="1"/>
    <col min="4590" max="4590" width="23.85546875" style="214" customWidth="1"/>
    <col min="4591" max="4592" width="13.7109375" style="214" bestFit="1" customWidth="1"/>
    <col min="4593" max="4831" width="9.140625" style="214"/>
    <col min="4832" max="4832" width="70.28515625" style="214" customWidth="1"/>
    <col min="4833" max="4834" width="23.85546875" style="214" customWidth="1"/>
    <col min="4835" max="4835" width="0" style="214" hidden="1" customWidth="1"/>
    <col min="4836" max="4836" width="23.85546875" style="214" customWidth="1"/>
    <col min="4837" max="4837" width="29" style="214" customWidth="1"/>
    <col min="4838" max="4839" width="0" style="214" hidden="1" customWidth="1"/>
    <col min="4840" max="4843" width="23.85546875" style="214" customWidth="1"/>
    <col min="4844" max="4845" width="0" style="214" hidden="1" customWidth="1"/>
    <col min="4846" max="4846" width="23.85546875" style="214" customWidth="1"/>
    <col min="4847" max="4848" width="13.7109375" style="214" bestFit="1" customWidth="1"/>
    <col min="4849" max="5087" width="9.140625" style="214"/>
    <col min="5088" max="5088" width="70.28515625" style="214" customWidth="1"/>
    <col min="5089" max="5090" width="23.85546875" style="214" customWidth="1"/>
    <col min="5091" max="5091" width="0" style="214" hidden="1" customWidth="1"/>
    <col min="5092" max="5092" width="23.85546875" style="214" customWidth="1"/>
    <col min="5093" max="5093" width="29" style="214" customWidth="1"/>
    <col min="5094" max="5095" width="0" style="214" hidden="1" customWidth="1"/>
    <col min="5096" max="5099" width="23.85546875" style="214" customWidth="1"/>
    <col min="5100" max="5101" width="0" style="214" hidden="1" customWidth="1"/>
    <col min="5102" max="5102" width="23.85546875" style="214" customWidth="1"/>
    <col min="5103" max="5104" width="13.7109375" style="214" bestFit="1" customWidth="1"/>
    <col min="5105" max="5343" width="9.140625" style="214"/>
    <col min="5344" max="5344" width="70.28515625" style="214" customWidth="1"/>
    <col min="5345" max="5346" width="23.85546875" style="214" customWidth="1"/>
    <col min="5347" max="5347" width="0" style="214" hidden="1" customWidth="1"/>
    <col min="5348" max="5348" width="23.85546875" style="214" customWidth="1"/>
    <col min="5349" max="5349" width="29" style="214" customWidth="1"/>
    <col min="5350" max="5351" width="0" style="214" hidden="1" customWidth="1"/>
    <col min="5352" max="5355" width="23.85546875" style="214" customWidth="1"/>
    <col min="5356" max="5357" width="0" style="214" hidden="1" customWidth="1"/>
    <col min="5358" max="5358" width="23.85546875" style="214" customWidth="1"/>
    <col min="5359" max="5360" width="13.7109375" style="214" bestFit="1" customWidth="1"/>
    <col min="5361" max="5599" width="9.140625" style="214"/>
    <col min="5600" max="5600" width="70.28515625" style="214" customWidth="1"/>
    <col min="5601" max="5602" width="23.85546875" style="214" customWidth="1"/>
    <col min="5603" max="5603" width="0" style="214" hidden="1" customWidth="1"/>
    <col min="5604" max="5604" width="23.85546875" style="214" customWidth="1"/>
    <col min="5605" max="5605" width="29" style="214" customWidth="1"/>
    <col min="5606" max="5607" width="0" style="214" hidden="1" customWidth="1"/>
    <col min="5608" max="5611" width="23.85546875" style="214" customWidth="1"/>
    <col min="5612" max="5613" width="0" style="214" hidden="1" customWidth="1"/>
    <col min="5614" max="5614" width="23.85546875" style="214" customWidth="1"/>
    <col min="5615" max="5616" width="13.7109375" style="214" bestFit="1" customWidth="1"/>
    <col min="5617" max="5855" width="9.140625" style="214"/>
    <col min="5856" max="5856" width="70.28515625" style="214" customWidth="1"/>
    <col min="5857" max="5858" width="23.85546875" style="214" customWidth="1"/>
    <col min="5859" max="5859" width="0" style="214" hidden="1" customWidth="1"/>
    <col min="5860" max="5860" width="23.85546875" style="214" customWidth="1"/>
    <col min="5861" max="5861" width="29" style="214" customWidth="1"/>
    <col min="5862" max="5863" width="0" style="214" hidden="1" customWidth="1"/>
    <col min="5864" max="5867" width="23.85546875" style="214" customWidth="1"/>
    <col min="5868" max="5869" width="0" style="214" hidden="1" customWidth="1"/>
    <col min="5870" max="5870" width="23.85546875" style="214" customWidth="1"/>
    <col min="5871" max="5872" width="13.7109375" style="214" bestFit="1" customWidth="1"/>
    <col min="5873" max="6111" width="9.140625" style="214"/>
    <col min="6112" max="6112" width="70.28515625" style="214" customWidth="1"/>
    <col min="6113" max="6114" width="23.85546875" style="214" customWidth="1"/>
    <col min="6115" max="6115" width="0" style="214" hidden="1" customWidth="1"/>
    <col min="6116" max="6116" width="23.85546875" style="214" customWidth="1"/>
    <col min="6117" max="6117" width="29" style="214" customWidth="1"/>
    <col min="6118" max="6119" width="0" style="214" hidden="1" customWidth="1"/>
    <col min="6120" max="6123" width="23.85546875" style="214" customWidth="1"/>
    <col min="6124" max="6125" width="0" style="214" hidden="1" customWidth="1"/>
    <col min="6126" max="6126" width="23.85546875" style="214" customWidth="1"/>
    <col min="6127" max="6128" width="13.7109375" style="214" bestFit="1" customWidth="1"/>
    <col min="6129" max="6367" width="9.140625" style="214"/>
    <col min="6368" max="6368" width="70.28515625" style="214" customWidth="1"/>
    <col min="6369" max="6370" width="23.85546875" style="214" customWidth="1"/>
    <col min="6371" max="6371" width="0" style="214" hidden="1" customWidth="1"/>
    <col min="6372" max="6372" width="23.85546875" style="214" customWidth="1"/>
    <col min="6373" max="6373" width="29" style="214" customWidth="1"/>
    <col min="6374" max="6375" width="0" style="214" hidden="1" customWidth="1"/>
    <col min="6376" max="6379" width="23.85546875" style="214" customWidth="1"/>
    <col min="6380" max="6381" width="0" style="214" hidden="1" customWidth="1"/>
    <col min="6382" max="6382" width="23.85546875" style="214" customWidth="1"/>
    <col min="6383" max="6384" width="13.7109375" style="214" bestFit="1" customWidth="1"/>
    <col min="6385" max="6623" width="9.140625" style="214"/>
    <col min="6624" max="6624" width="70.28515625" style="214" customWidth="1"/>
    <col min="6625" max="6626" width="23.85546875" style="214" customWidth="1"/>
    <col min="6627" max="6627" width="0" style="214" hidden="1" customWidth="1"/>
    <col min="6628" max="6628" width="23.85546875" style="214" customWidth="1"/>
    <col min="6629" max="6629" width="29" style="214" customWidth="1"/>
    <col min="6630" max="6631" width="0" style="214" hidden="1" customWidth="1"/>
    <col min="6632" max="6635" width="23.85546875" style="214" customWidth="1"/>
    <col min="6636" max="6637" width="0" style="214" hidden="1" customWidth="1"/>
    <col min="6638" max="6638" width="23.85546875" style="214" customWidth="1"/>
    <col min="6639" max="6640" width="13.7109375" style="214" bestFit="1" customWidth="1"/>
    <col min="6641" max="6879" width="9.140625" style="214"/>
    <col min="6880" max="6880" width="70.28515625" style="214" customWidth="1"/>
    <col min="6881" max="6882" width="23.85546875" style="214" customWidth="1"/>
    <col min="6883" max="6883" width="0" style="214" hidden="1" customWidth="1"/>
    <col min="6884" max="6884" width="23.85546875" style="214" customWidth="1"/>
    <col min="6885" max="6885" width="29" style="214" customWidth="1"/>
    <col min="6886" max="6887" width="0" style="214" hidden="1" customWidth="1"/>
    <col min="6888" max="6891" width="23.85546875" style="214" customWidth="1"/>
    <col min="6892" max="6893" width="0" style="214" hidden="1" customWidth="1"/>
    <col min="6894" max="6894" width="23.85546875" style="214" customWidth="1"/>
    <col min="6895" max="6896" width="13.7109375" style="214" bestFit="1" customWidth="1"/>
    <col min="6897" max="7135" width="9.140625" style="214"/>
    <col min="7136" max="7136" width="70.28515625" style="214" customWidth="1"/>
    <col min="7137" max="7138" width="23.85546875" style="214" customWidth="1"/>
    <col min="7139" max="7139" width="0" style="214" hidden="1" customWidth="1"/>
    <col min="7140" max="7140" width="23.85546875" style="214" customWidth="1"/>
    <col min="7141" max="7141" width="29" style="214" customWidth="1"/>
    <col min="7142" max="7143" width="0" style="214" hidden="1" customWidth="1"/>
    <col min="7144" max="7147" width="23.85546875" style="214" customWidth="1"/>
    <col min="7148" max="7149" width="0" style="214" hidden="1" customWidth="1"/>
    <col min="7150" max="7150" width="23.85546875" style="214" customWidth="1"/>
    <col min="7151" max="7152" width="13.7109375" style="214" bestFit="1" customWidth="1"/>
    <col min="7153" max="7391" width="9.140625" style="214"/>
    <col min="7392" max="7392" width="70.28515625" style="214" customWidth="1"/>
    <col min="7393" max="7394" width="23.85546875" style="214" customWidth="1"/>
    <col min="7395" max="7395" width="0" style="214" hidden="1" customWidth="1"/>
    <col min="7396" max="7396" width="23.85546875" style="214" customWidth="1"/>
    <col min="7397" max="7397" width="29" style="214" customWidth="1"/>
    <col min="7398" max="7399" width="0" style="214" hidden="1" customWidth="1"/>
    <col min="7400" max="7403" width="23.85546875" style="214" customWidth="1"/>
    <col min="7404" max="7405" width="0" style="214" hidden="1" customWidth="1"/>
    <col min="7406" max="7406" width="23.85546875" style="214" customWidth="1"/>
    <col min="7407" max="7408" width="13.7109375" style="214" bestFit="1" customWidth="1"/>
    <col min="7409" max="7647" width="9.140625" style="214"/>
    <col min="7648" max="7648" width="70.28515625" style="214" customWidth="1"/>
    <col min="7649" max="7650" width="23.85546875" style="214" customWidth="1"/>
    <col min="7651" max="7651" width="0" style="214" hidden="1" customWidth="1"/>
    <col min="7652" max="7652" width="23.85546875" style="214" customWidth="1"/>
    <col min="7653" max="7653" width="29" style="214" customWidth="1"/>
    <col min="7654" max="7655" width="0" style="214" hidden="1" customWidth="1"/>
    <col min="7656" max="7659" width="23.85546875" style="214" customWidth="1"/>
    <col min="7660" max="7661" width="0" style="214" hidden="1" customWidth="1"/>
    <col min="7662" max="7662" width="23.85546875" style="214" customWidth="1"/>
    <col min="7663" max="7664" width="13.7109375" style="214" bestFit="1" customWidth="1"/>
    <col min="7665" max="7903" width="9.140625" style="214"/>
    <col min="7904" max="7904" width="70.28515625" style="214" customWidth="1"/>
    <col min="7905" max="7906" width="23.85546875" style="214" customWidth="1"/>
    <col min="7907" max="7907" width="0" style="214" hidden="1" customWidth="1"/>
    <col min="7908" max="7908" width="23.85546875" style="214" customWidth="1"/>
    <col min="7909" max="7909" width="29" style="214" customWidth="1"/>
    <col min="7910" max="7911" width="0" style="214" hidden="1" customWidth="1"/>
    <col min="7912" max="7915" width="23.85546875" style="214" customWidth="1"/>
    <col min="7916" max="7917" width="0" style="214" hidden="1" customWidth="1"/>
    <col min="7918" max="7918" width="23.85546875" style="214" customWidth="1"/>
    <col min="7919" max="7920" width="13.7109375" style="214" bestFit="1" customWidth="1"/>
    <col min="7921" max="8159" width="9.140625" style="214"/>
    <col min="8160" max="8160" width="70.28515625" style="214" customWidth="1"/>
    <col min="8161" max="8162" width="23.85546875" style="214" customWidth="1"/>
    <col min="8163" max="8163" width="0" style="214" hidden="1" customWidth="1"/>
    <col min="8164" max="8164" width="23.85546875" style="214" customWidth="1"/>
    <col min="8165" max="8165" width="29" style="214" customWidth="1"/>
    <col min="8166" max="8167" width="0" style="214" hidden="1" customWidth="1"/>
    <col min="8168" max="8171" width="23.85546875" style="214" customWidth="1"/>
    <col min="8172" max="8173" width="0" style="214" hidden="1" customWidth="1"/>
    <col min="8174" max="8174" width="23.85546875" style="214" customWidth="1"/>
    <col min="8175" max="8176" width="13.7109375" style="214" bestFit="1" customWidth="1"/>
    <col min="8177" max="8415" width="9.140625" style="214"/>
    <col min="8416" max="8416" width="70.28515625" style="214" customWidth="1"/>
    <col min="8417" max="8418" width="23.85546875" style="214" customWidth="1"/>
    <col min="8419" max="8419" width="0" style="214" hidden="1" customWidth="1"/>
    <col min="8420" max="8420" width="23.85546875" style="214" customWidth="1"/>
    <col min="8421" max="8421" width="29" style="214" customWidth="1"/>
    <col min="8422" max="8423" width="0" style="214" hidden="1" customWidth="1"/>
    <col min="8424" max="8427" width="23.85546875" style="214" customWidth="1"/>
    <col min="8428" max="8429" width="0" style="214" hidden="1" customWidth="1"/>
    <col min="8430" max="8430" width="23.85546875" style="214" customWidth="1"/>
    <col min="8431" max="8432" width="13.7109375" style="214" bestFit="1" customWidth="1"/>
    <col min="8433" max="8671" width="9.140625" style="214"/>
    <col min="8672" max="8672" width="70.28515625" style="214" customWidth="1"/>
    <col min="8673" max="8674" width="23.85546875" style="214" customWidth="1"/>
    <col min="8675" max="8675" width="0" style="214" hidden="1" customWidth="1"/>
    <col min="8676" max="8676" width="23.85546875" style="214" customWidth="1"/>
    <col min="8677" max="8677" width="29" style="214" customWidth="1"/>
    <col min="8678" max="8679" width="0" style="214" hidden="1" customWidth="1"/>
    <col min="8680" max="8683" width="23.85546875" style="214" customWidth="1"/>
    <col min="8684" max="8685" width="0" style="214" hidden="1" customWidth="1"/>
    <col min="8686" max="8686" width="23.85546875" style="214" customWidth="1"/>
    <col min="8687" max="8688" width="13.7109375" style="214" bestFit="1" customWidth="1"/>
    <col min="8689" max="8927" width="9.140625" style="214"/>
    <col min="8928" max="8928" width="70.28515625" style="214" customWidth="1"/>
    <col min="8929" max="8930" width="23.85546875" style="214" customWidth="1"/>
    <col min="8931" max="8931" width="0" style="214" hidden="1" customWidth="1"/>
    <col min="8932" max="8932" width="23.85546875" style="214" customWidth="1"/>
    <col min="8933" max="8933" width="29" style="214" customWidth="1"/>
    <col min="8934" max="8935" width="0" style="214" hidden="1" customWidth="1"/>
    <col min="8936" max="8939" width="23.85546875" style="214" customWidth="1"/>
    <col min="8940" max="8941" width="0" style="214" hidden="1" customWidth="1"/>
    <col min="8942" max="8942" width="23.85546875" style="214" customWidth="1"/>
    <col min="8943" max="8944" width="13.7109375" style="214" bestFit="1" customWidth="1"/>
    <col min="8945" max="9183" width="9.140625" style="214"/>
    <col min="9184" max="9184" width="70.28515625" style="214" customWidth="1"/>
    <col min="9185" max="9186" width="23.85546875" style="214" customWidth="1"/>
    <col min="9187" max="9187" width="0" style="214" hidden="1" customWidth="1"/>
    <col min="9188" max="9188" width="23.85546875" style="214" customWidth="1"/>
    <col min="9189" max="9189" width="29" style="214" customWidth="1"/>
    <col min="9190" max="9191" width="0" style="214" hidden="1" customWidth="1"/>
    <col min="9192" max="9195" width="23.85546875" style="214" customWidth="1"/>
    <col min="9196" max="9197" width="0" style="214" hidden="1" customWidth="1"/>
    <col min="9198" max="9198" width="23.85546875" style="214" customWidth="1"/>
    <col min="9199" max="9200" width="13.7109375" style="214" bestFit="1" customWidth="1"/>
    <col min="9201" max="9439" width="9.140625" style="214"/>
    <col min="9440" max="9440" width="70.28515625" style="214" customWidth="1"/>
    <col min="9441" max="9442" width="23.85546875" style="214" customWidth="1"/>
    <col min="9443" max="9443" width="0" style="214" hidden="1" customWidth="1"/>
    <col min="9444" max="9444" width="23.85546875" style="214" customWidth="1"/>
    <col min="9445" max="9445" width="29" style="214" customWidth="1"/>
    <col min="9446" max="9447" width="0" style="214" hidden="1" customWidth="1"/>
    <col min="9448" max="9451" width="23.85546875" style="214" customWidth="1"/>
    <col min="9452" max="9453" width="0" style="214" hidden="1" customWidth="1"/>
    <col min="9454" max="9454" width="23.85546875" style="214" customWidth="1"/>
    <col min="9455" max="9456" width="13.7109375" style="214" bestFit="1" customWidth="1"/>
    <col min="9457" max="9695" width="9.140625" style="214"/>
    <col min="9696" max="9696" width="70.28515625" style="214" customWidth="1"/>
    <col min="9697" max="9698" width="23.85546875" style="214" customWidth="1"/>
    <col min="9699" max="9699" width="0" style="214" hidden="1" customWidth="1"/>
    <col min="9700" max="9700" width="23.85546875" style="214" customWidth="1"/>
    <col min="9701" max="9701" width="29" style="214" customWidth="1"/>
    <col min="9702" max="9703" width="0" style="214" hidden="1" customWidth="1"/>
    <col min="9704" max="9707" width="23.85546875" style="214" customWidth="1"/>
    <col min="9708" max="9709" width="0" style="214" hidden="1" customWidth="1"/>
    <col min="9710" max="9710" width="23.85546875" style="214" customWidth="1"/>
    <col min="9711" max="9712" width="13.7109375" style="214" bestFit="1" customWidth="1"/>
    <col min="9713" max="9951" width="9.140625" style="214"/>
    <col min="9952" max="9952" width="70.28515625" style="214" customWidth="1"/>
    <col min="9953" max="9954" width="23.85546875" style="214" customWidth="1"/>
    <col min="9955" max="9955" width="0" style="214" hidden="1" customWidth="1"/>
    <col min="9956" max="9956" width="23.85546875" style="214" customWidth="1"/>
    <col min="9957" max="9957" width="29" style="214" customWidth="1"/>
    <col min="9958" max="9959" width="0" style="214" hidden="1" customWidth="1"/>
    <col min="9960" max="9963" width="23.85546875" style="214" customWidth="1"/>
    <col min="9964" max="9965" width="0" style="214" hidden="1" customWidth="1"/>
    <col min="9966" max="9966" width="23.85546875" style="214" customWidth="1"/>
    <col min="9967" max="9968" width="13.7109375" style="214" bestFit="1" customWidth="1"/>
    <col min="9969" max="10207" width="9.140625" style="214"/>
    <col min="10208" max="10208" width="70.28515625" style="214" customWidth="1"/>
    <col min="10209" max="10210" width="23.85546875" style="214" customWidth="1"/>
    <col min="10211" max="10211" width="0" style="214" hidden="1" customWidth="1"/>
    <col min="10212" max="10212" width="23.85546875" style="214" customWidth="1"/>
    <col min="10213" max="10213" width="29" style="214" customWidth="1"/>
    <col min="10214" max="10215" width="0" style="214" hidden="1" customWidth="1"/>
    <col min="10216" max="10219" width="23.85546875" style="214" customWidth="1"/>
    <col min="10220" max="10221" width="0" style="214" hidden="1" customWidth="1"/>
    <col min="10222" max="10222" width="23.85546875" style="214" customWidth="1"/>
    <col min="10223" max="10224" width="13.7109375" style="214" bestFit="1" customWidth="1"/>
    <col min="10225" max="10463" width="9.140625" style="214"/>
    <col min="10464" max="10464" width="70.28515625" style="214" customWidth="1"/>
    <col min="10465" max="10466" width="23.85546875" style="214" customWidth="1"/>
    <col min="10467" max="10467" width="0" style="214" hidden="1" customWidth="1"/>
    <col min="10468" max="10468" width="23.85546875" style="214" customWidth="1"/>
    <col min="10469" max="10469" width="29" style="214" customWidth="1"/>
    <col min="10470" max="10471" width="0" style="214" hidden="1" customWidth="1"/>
    <col min="10472" max="10475" width="23.85546875" style="214" customWidth="1"/>
    <col min="10476" max="10477" width="0" style="214" hidden="1" customWidth="1"/>
    <col min="10478" max="10478" width="23.85546875" style="214" customWidth="1"/>
    <col min="10479" max="10480" width="13.7109375" style="214" bestFit="1" customWidth="1"/>
    <col min="10481" max="10719" width="9.140625" style="214"/>
    <col min="10720" max="10720" width="70.28515625" style="214" customWidth="1"/>
    <col min="10721" max="10722" width="23.85546875" style="214" customWidth="1"/>
    <col min="10723" max="10723" width="0" style="214" hidden="1" customWidth="1"/>
    <col min="10724" max="10724" width="23.85546875" style="214" customWidth="1"/>
    <col min="10725" max="10725" width="29" style="214" customWidth="1"/>
    <col min="10726" max="10727" width="0" style="214" hidden="1" customWidth="1"/>
    <col min="10728" max="10731" width="23.85546875" style="214" customWidth="1"/>
    <col min="10732" max="10733" width="0" style="214" hidden="1" customWidth="1"/>
    <col min="10734" max="10734" width="23.85546875" style="214" customWidth="1"/>
    <col min="10735" max="10736" width="13.7109375" style="214" bestFit="1" customWidth="1"/>
    <col min="10737" max="10975" width="9.140625" style="214"/>
    <col min="10976" max="10976" width="70.28515625" style="214" customWidth="1"/>
    <col min="10977" max="10978" width="23.85546875" style="214" customWidth="1"/>
    <col min="10979" max="10979" width="0" style="214" hidden="1" customWidth="1"/>
    <col min="10980" max="10980" width="23.85546875" style="214" customWidth="1"/>
    <col min="10981" max="10981" width="29" style="214" customWidth="1"/>
    <col min="10982" max="10983" width="0" style="214" hidden="1" customWidth="1"/>
    <col min="10984" max="10987" width="23.85546875" style="214" customWidth="1"/>
    <col min="10988" max="10989" width="0" style="214" hidden="1" customWidth="1"/>
    <col min="10990" max="10990" width="23.85546875" style="214" customWidth="1"/>
    <col min="10991" max="10992" width="13.7109375" style="214" bestFit="1" customWidth="1"/>
    <col min="10993" max="11231" width="9.140625" style="214"/>
    <col min="11232" max="11232" width="70.28515625" style="214" customWidth="1"/>
    <col min="11233" max="11234" width="23.85546875" style="214" customWidth="1"/>
    <col min="11235" max="11235" width="0" style="214" hidden="1" customWidth="1"/>
    <col min="11236" max="11236" width="23.85546875" style="214" customWidth="1"/>
    <col min="11237" max="11237" width="29" style="214" customWidth="1"/>
    <col min="11238" max="11239" width="0" style="214" hidden="1" customWidth="1"/>
    <col min="11240" max="11243" width="23.85546875" style="214" customWidth="1"/>
    <col min="11244" max="11245" width="0" style="214" hidden="1" customWidth="1"/>
    <col min="11246" max="11246" width="23.85546875" style="214" customWidth="1"/>
    <col min="11247" max="11248" width="13.7109375" style="214" bestFit="1" customWidth="1"/>
    <col min="11249" max="11487" width="9.140625" style="214"/>
    <col min="11488" max="11488" width="70.28515625" style="214" customWidth="1"/>
    <col min="11489" max="11490" width="23.85546875" style="214" customWidth="1"/>
    <col min="11491" max="11491" width="0" style="214" hidden="1" customWidth="1"/>
    <col min="11492" max="11492" width="23.85546875" style="214" customWidth="1"/>
    <col min="11493" max="11493" width="29" style="214" customWidth="1"/>
    <col min="11494" max="11495" width="0" style="214" hidden="1" customWidth="1"/>
    <col min="11496" max="11499" width="23.85546875" style="214" customWidth="1"/>
    <col min="11500" max="11501" width="0" style="214" hidden="1" customWidth="1"/>
    <col min="11502" max="11502" width="23.85546875" style="214" customWidth="1"/>
    <col min="11503" max="11504" width="13.7109375" style="214" bestFit="1" customWidth="1"/>
    <col min="11505" max="11743" width="9.140625" style="214"/>
    <col min="11744" max="11744" width="70.28515625" style="214" customWidth="1"/>
    <col min="11745" max="11746" width="23.85546875" style="214" customWidth="1"/>
    <col min="11747" max="11747" width="0" style="214" hidden="1" customWidth="1"/>
    <col min="11748" max="11748" width="23.85546875" style="214" customWidth="1"/>
    <col min="11749" max="11749" width="29" style="214" customWidth="1"/>
    <col min="11750" max="11751" width="0" style="214" hidden="1" customWidth="1"/>
    <col min="11752" max="11755" width="23.85546875" style="214" customWidth="1"/>
    <col min="11756" max="11757" width="0" style="214" hidden="1" customWidth="1"/>
    <col min="11758" max="11758" width="23.85546875" style="214" customWidth="1"/>
    <col min="11759" max="11760" width="13.7109375" style="214" bestFit="1" customWidth="1"/>
    <col min="11761" max="11999" width="9.140625" style="214"/>
    <col min="12000" max="12000" width="70.28515625" style="214" customWidth="1"/>
    <col min="12001" max="12002" width="23.85546875" style="214" customWidth="1"/>
    <col min="12003" max="12003" width="0" style="214" hidden="1" customWidth="1"/>
    <col min="12004" max="12004" width="23.85546875" style="214" customWidth="1"/>
    <col min="12005" max="12005" width="29" style="214" customWidth="1"/>
    <col min="12006" max="12007" width="0" style="214" hidden="1" customWidth="1"/>
    <col min="12008" max="12011" width="23.85546875" style="214" customWidth="1"/>
    <col min="12012" max="12013" width="0" style="214" hidden="1" customWidth="1"/>
    <col min="12014" max="12014" width="23.85546875" style="214" customWidth="1"/>
    <col min="12015" max="12016" width="13.7109375" style="214" bestFit="1" customWidth="1"/>
    <col min="12017" max="12255" width="9.140625" style="214"/>
    <col min="12256" max="12256" width="70.28515625" style="214" customWidth="1"/>
    <col min="12257" max="12258" width="23.85546875" style="214" customWidth="1"/>
    <col min="12259" max="12259" width="0" style="214" hidden="1" customWidth="1"/>
    <col min="12260" max="12260" width="23.85546875" style="214" customWidth="1"/>
    <col min="12261" max="12261" width="29" style="214" customWidth="1"/>
    <col min="12262" max="12263" width="0" style="214" hidden="1" customWidth="1"/>
    <col min="12264" max="12267" width="23.85546875" style="214" customWidth="1"/>
    <col min="12268" max="12269" width="0" style="214" hidden="1" customWidth="1"/>
    <col min="12270" max="12270" width="23.85546875" style="214" customWidth="1"/>
    <col min="12271" max="12272" width="13.7109375" style="214" bestFit="1" customWidth="1"/>
    <col min="12273" max="12511" width="9.140625" style="214"/>
    <col min="12512" max="12512" width="70.28515625" style="214" customWidth="1"/>
    <col min="12513" max="12514" width="23.85546875" style="214" customWidth="1"/>
    <col min="12515" max="12515" width="0" style="214" hidden="1" customWidth="1"/>
    <col min="12516" max="12516" width="23.85546875" style="214" customWidth="1"/>
    <col min="12517" max="12517" width="29" style="214" customWidth="1"/>
    <col min="12518" max="12519" width="0" style="214" hidden="1" customWidth="1"/>
    <col min="12520" max="12523" width="23.85546875" style="214" customWidth="1"/>
    <col min="12524" max="12525" width="0" style="214" hidden="1" customWidth="1"/>
    <col min="12526" max="12526" width="23.85546875" style="214" customWidth="1"/>
    <col min="12527" max="12528" width="13.7109375" style="214" bestFit="1" customWidth="1"/>
    <col min="12529" max="12767" width="9.140625" style="214"/>
    <col min="12768" max="12768" width="70.28515625" style="214" customWidth="1"/>
    <col min="12769" max="12770" width="23.85546875" style="214" customWidth="1"/>
    <col min="12771" max="12771" width="0" style="214" hidden="1" customWidth="1"/>
    <col min="12772" max="12772" width="23.85546875" style="214" customWidth="1"/>
    <col min="12773" max="12773" width="29" style="214" customWidth="1"/>
    <col min="12774" max="12775" width="0" style="214" hidden="1" customWidth="1"/>
    <col min="12776" max="12779" width="23.85546875" style="214" customWidth="1"/>
    <col min="12780" max="12781" width="0" style="214" hidden="1" customWidth="1"/>
    <col min="12782" max="12782" width="23.85546875" style="214" customWidth="1"/>
    <col min="12783" max="12784" width="13.7109375" style="214" bestFit="1" customWidth="1"/>
    <col min="12785" max="13023" width="9.140625" style="214"/>
    <col min="13024" max="13024" width="70.28515625" style="214" customWidth="1"/>
    <col min="13025" max="13026" width="23.85546875" style="214" customWidth="1"/>
    <col min="13027" max="13027" width="0" style="214" hidden="1" customWidth="1"/>
    <col min="13028" max="13028" width="23.85546875" style="214" customWidth="1"/>
    <col min="13029" max="13029" width="29" style="214" customWidth="1"/>
    <col min="13030" max="13031" width="0" style="214" hidden="1" customWidth="1"/>
    <col min="13032" max="13035" width="23.85546875" style="214" customWidth="1"/>
    <col min="13036" max="13037" width="0" style="214" hidden="1" customWidth="1"/>
    <col min="13038" max="13038" width="23.85546875" style="214" customWidth="1"/>
    <col min="13039" max="13040" width="13.7109375" style="214" bestFit="1" customWidth="1"/>
    <col min="13041" max="13279" width="9.140625" style="214"/>
    <col min="13280" max="13280" width="70.28515625" style="214" customWidth="1"/>
    <col min="13281" max="13282" width="23.85546875" style="214" customWidth="1"/>
    <col min="13283" max="13283" width="0" style="214" hidden="1" customWidth="1"/>
    <col min="13284" max="13284" width="23.85546875" style="214" customWidth="1"/>
    <col min="13285" max="13285" width="29" style="214" customWidth="1"/>
    <col min="13286" max="13287" width="0" style="214" hidden="1" customWidth="1"/>
    <col min="13288" max="13291" width="23.85546875" style="214" customWidth="1"/>
    <col min="13292" max="13293" width="0" style="214" hidden="1" customWidth="1"/>
    <col min="13294" max="13294" width="23.85546875" style="214" customWidth="1"/>
    <col min="13295" max="13296" width="13.7109375" style="214" bestFit="1" customWidth="1"/>
    <col min="13297" max="13535" width="9.140625" style="214"/>
    <col min="13536" max="13536" width="70.28515625" style="214" customWidth="1"/>
    <col min="13537" max="13538" width="23.85546875" style="214" customWidth="1"/>
    <col min="13539" max="13539" width="0" style="214" hidden="1" customWidth="1"/>
    <col min="13540" max="13540" width="23.85546875" style="214" customWidth="1"/>
    <col min="13541" max="13541" width="29" style="214" customWidth="1"/>
    <col min="13542" max="13543" width="0" style="214" hidden="1" customWidth="1"/>
    <col min="13544" max="13547" width="23.85546875" style="214" customWidth="1"/>
    <col min="13548" max="13549" width="0" style="214" hidden="1" customWidth="1"/>
    <col min="13550" max="13550" width="23.85546875" style="214" customWidth="1"/>
    <col min="13551" max="13552" width="13.7109375" style="214" bestFit="1" customWidth="1"/>
    <col min="13553" max="13791" width="9.140625" style="214"/>
    <col min="13792" max="13792" width="70.28515625" style="214" customWidth="1"/>
    <col min="13793" max="13794" width="23.85546875" style="214" customWidth="1"/>
    <col min="13795" max="13795" width="0" style="214" hidden="1" customWidth="1"/>
    <col min="13796" max="13796" width="23.85546875" style="214" customWidth="1"/>
    <col min="13797" max="13797" width="29" style="214" customWidth="1"/>
    <col min="13798" max="13799" width="0" style="214" hidden="1" customWidth="1"/>
    <col min="13800" max="13803" width="23.85546875" style="214" customWidth="1"/>
    <col min="13804" max="13805" width="0" style="214" hidden="1" customWidth="1"/>
    <col min="13806" max="13806" width="23.85546875" style="214" customWidth="1"/>
    <col min="13807" max="13808" width="13.7109375" style="214" bestFit="1" customWidth="1"/>
    <col min="13809" max="14047" width="9.140625" style="214"/>
    <col min="14048" max="14048" width="70.28515625" style="214" customWidth="1"/>
    <col min="14049" max="14050" width="23.85546875" style="214" customWidth="1"/>
    <col min="14051" max="14051" width="0" style="214" hidden="1" customWidth="1"/>
    <col min="14052" max="14052" width="23.85546875" style="214" customWidth="1"/>
    <col min="14053" max="14053" width="29" style="214" customWidth="1"/>
    <col min="14054" max="14055" width="0" style="214" hidden="1" customWidth="1"/>
    <col min="14056" max="14059" width="23.85546875" style="214" customWidth="1"/>
    <col min="14060" max="14061" width="0" style="214" hidden="1" customWidth="1"/>
    <col min="14062" max="14062" width="23.85546875" style="214" customWidth="1"/>
    <col min="14063" max="14064" width="13.7109375" style="214" bestFit="1" customWidth="1"/>
    <col min="14065" max="14303" width="9.140625" style="214"/>
    <col min="14304" max="14304" width="70.28515625" style="214" customWidth="1"/>
    <col min="14305" max="14306" width="23.85546875" style="214" customWidth="1"/>
    <col min="14307" max="14307" width="0" style="214" hidden="1" customWidth="1"/>
    <col min="14308" max="14308" width="23.85546875" style="214" customWidth="1"/>
    <col min="14309" max="14309" width="29" style="214" customWidth="1"/>
    <col min="14310" max="14311" width="0" style="214" hidden="1" customWidth="1"/>
    <col min="14312" max="14315" width="23.85546875" style="214" customWidth="1"/>
    <col min="14316" max="14317" width="0" style="214" hidden="1" customWidth="1"/>
    <col min="14318" max="14318" width="23.85546875" style="214" customWidth="1"/>
    <col min="14319" max="14320" width="13.7109375" style="214" bestFit="1" customWidth="1"/>
    <col min="14321" max="14559" width="9.140625" style="214"/>
    <col min="14560" max="14560" width="70.28515625" style="214" customWidth="1"/>
    <col min="14561" max="14562" width="23.85546875" style="214" customWidth="1"/>
    <col min="14563" max="14563" width="0" style="214" hidden="1" customWidth="1"/>
    <col min="14564" max="14564" width="23.85546875" style="214" customWidth="1"/>
    <col min="14565" max="14565" width="29" style="214" customWidth="1"/>
    <col min="14566" max="14567" width="0" style="214" hidden="1" customWidth="1"/>
    <col min="14568" max="14571" width="23.85546875" style="214" customWidth="1"/>
    <col min="14572" max="14573" width="0" style="214" hidden="1" customWidth="1"/>
    <col min="14574" max="14574" width="23.85546875" style="214" customWidth="1"/>
    <col min="14575" max="14576" width="13.7109375" style="214" bestFit="1" customWidth="1"/>
    <col min="14577" max="14815" width="9.140625" style="214"/>
    <col min="14816" max="14816" width="70.28515625" style="214" customWidth="1"/>
    <col min="14817" max="14818" width="23.85546875" style="214" customWidth="1"/>
    <col min="14819" max="14819" width="0" style="214" hidden="1" customWidth="1"/>
    <col min="14820" max="14820" width="23.85546875" style="214" customWidth="1"/>
    <col min="14821" max="14821" width="29" style="214" customWidth="1"/>
    <col min="14822" max="14823" width="0" style="214" hidden="1" customWidth="1"/>
    <col min="14824" max="14827" width="23.85546875" style="214" customWidth="1"/>
    <col min="14828" max="14829" width="0" style="214" hidden="1" customWidth="1"/>
    <col min="14830" max="14830" width="23.85546875" style="214" customWidth="1"/>
    <col min="14831" max="14832" width="13.7109375" style="214" bestFit="1" customWidth="1"/>
    <col min="14833" max="15071" width="9.140625" style="214"/>
    <col min="15072" max="15072" width="70.28515625" style="214" customWidth="1"/>
    <col min="15073" max="15074" width="23.85546875" style="214" customWidth="1"/>
    <col min="15075" max="15075" width="0" style="214" hidden="1" customWidth="1"/>
    <col min="15076" max="15076" width="23.85546875" style="214" customWidth="1"/>
    <col min="15077" max="15077" width="29" style="214" customWidth="1"/>
    <col min="15078" max="15079" width="0" style="214" hidden="1" customWidth="1"/>
    <col min="15080" max="15083" width="23.85546875" style="214" customWidth="1"/>
    <col min="15084" max="15085" width="0" style="214" hidden="1" customWidth="1"/>
    <col min="15086" max="15086" width="23.85546875" style="214" customWidth="1"/>
    <col min="15087" max="15088" width="13.7109375" style="214" bestFit="1" customWidth="1"/>
    <col min="15089" max="15327" width="9.140625" style="214"/>
    <col min="15328" max="15328" width="70.28515625" style="214" customWidth="1"/>
    <col min="15329" max="15330" width="23.85546875" style="214" customWidth="1"/>
    <col min="15331" max="15331" width="0" style="214" hidden="1" customWidth="1"/>
    <col min="15332" max="15332" width="23.85546875" style="214" customWidth="1"/>
    <col min="15333" max="15333" width="29" style="214" customWidth="1"/>
    <col min="15334" max="15335" width="0" style="214" hidden="1" customWidth="1"/>
    <col min="15336" max="15339" width="23.85546875" style="214" customWidth="1"/>
    <col min="15340" max="15341" width="0" style="214" hidden="1" customWidth="1"/>
    <col min="15342" max="15342" width="23.85546875" style="214" customWidth="1"/>
    <col min="15343" max="15344" width="13.7109375" style="214" bestFit="1" customWidth="1"/>
    <col min="15345" max="15583" width="9.140625" style="214"/>
    <col min="15584" max="15584" width="70.28515625" style="214" customWidth="1"/>
    <col min="15585" max="15586" width="23.85546875" style="214" customWidth="1"/>
    <col min="15587" max="15587" width="0" style="214" hidden="1" customWidth="1"/>
    <col min="15588" max="15588" width="23.85546875" style="214" customWidth="1"/>
    <col min="15589" max="15589" width="29" style="214" customWidth="1"/>
    <col min="15590" max="15591" width="0" style="214" hidden="1" customWidth="1"/>
    <col min="15592" max="15595" width="23.85546875" style="214" customWidth="1"/>
    <col min="15596" max="15597" width="0" style="214" hidden="1" customWidth="1"/>
    <col min="15598" max="15598" width="23.85546875" style="214" customWidth="1"/>
    <col min="15599" max="15600" width="13.7109375" style="214" bestFit="1" customWidth="1"/>
    <col min="15601" max="15839" width="9.140625" style="214"/>
    <col min="15840" max="15840" width="70.28515625" style="214" customWidth="1"/>
    <col min="15841" max="15842" width="23.85546875" style="214" customWidth="1"/>
    <col min="15843" max="15843" width="0" style="214" hidden="1" customWidth="1"/>
    <col min="15844" max="15844" width="23.85546875" style="214" customWidth="1"/>
    <col min="15845" max="15845" width="29" style="214" customWidth="1"/>
    <col min="15846" max="15847" width="0" style="214" hidden="1" customWidth="1"/>
    <col min="15848" max="15851" width="23.85546875" style="214" customWidth="1"/>
    <col min="15852" max="15853" width="0" style="214" hidden="1" customWidth="1"/>
    <col min="15854" max="15854" width="23.85546875" style="214" customWidth="1"/>
    <col min="15855" max="15856" width="13.7109375" style="214" bestFit="1" customWidth="1"/>
    <col min="15857" max="16095" width="9.140625" style="214"/>
    <col min="16096" max="16096" width="70.28515625" style="214" customWidth="1"/>
    <col min="16097" max="16098" width="23.85546875" style="214" customWidth="1"/>
    <col min="16099" max="16099" width="0" style="214" hidden="1" customWidth="1"/>
    <col min="16100" max="16100" width="23.85546875" style="214" customWidth="1"/>
    <col min="16101" max="16101" width="29" style="214" customWidth="1"/>
    <col min="16102" max="16103" width="0" style="214" hidden="1" customWidth="1"/>
    <col min="16104" max="16107" width="23.85546875" style="214" customWidth="1"/>
    <col min="16108" max="16109" width="0" style="214" hidden="1" customWidth="1"/>
    <col min="16110" max="16110" width="23.85546875" style="214" customWidth="1"/>
    <col min="16111" max="16112" width="13.7109375" style="214" bestFit="1" customWidth="1"/>
    <col min="16113" max="16384" width="9.140625" style="214"/>
  </cols>
  <sheetData>
    <row r="2" spans="1:14" s="217" customFormat="1" ht="18.75" customHeight="1" x14ac:dyDescent="0.25">
      <c r="A2" s="290" t="str">
        <f>Ф.3_MLN!A2</f>
        <v>ПРОМЕЖУТОЧНЫЙ СОКРАЩЕННЫЙ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16"/>
    </row>
    <row r="3" spans="1:14" s="219" customFormat="1" ht="18.75" customHeight="1" x14ac:dyDescent="0.25">
      <c r="A3" s="290" t="s">
        <v>164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18"/>
    </row>
    <row r="4" spans="1:14" s="217" customFormat="1" ht="18.75" customHeight="1" x14ac:dyDescent="0.25">
      <c r="A4" s="290" t="s">
        <v>163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20"/>
    </row>
    <row r="5" spans="1:14" s="217" customFormat="1" ht="18.75" customHeight="1" x14ac:dyDescent="0.25">
      <c r="A5" s="290" t="s">
        <v>168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21"/>
    </row>
    <row r="6" spans="1:14" s="217" customFormat="1" ht="18.75" customHeight="1" x14ac:dyDescent="0.25">
      <c r="A6" s="290" t="s">
        <v>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21"/>
    </row>
    <row r="7" spans="1:14" s="217" customFormat="1" ht="18.75" customHeight="1" thickBot="1" x14ac:dyDescent="0.3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4"/>
      <c r="N7" s="225"/>
    </row>
    <row r="8" spans="1:14" ht="76.5" customHeight="1" thickBot="1" x14ac:dyDescent="0.3">
      <c r="A8" s="226"/>
      <c r="B8" s="227" t="s">
        <v>151</v>
      </c>
      <c r="C8" s="227" t="s">
        <v>35</v>
      </c>
      <c r="D8" s="228" t="s">
        <v>36</v>
      </c>
      <c r="E8" s="227" t="s">
        <v>37</v>
      </c>
      <c r="F8" s="227" t="s">
        <v>152</v>
      </c>
      <c r="G8" s="227" t="s">
        <v>39</v>
      </c>
      <c r="H8" s="227" t="s">
        <v>40</v>
      </c>
      <c r="I8" s="227" t="s">
        <v>41</v>
      </c>
      <c r="J8" s="227" t="s">
        <v>42</v>
      </c>
      <c r="K8" s="229" t="s">
        <v>43</v>
      </c>
      <c r="L8" s="227" t="s">
        <v>153</v>
      </c>
      <c r="M8" s="230" t="s">
        <v>45</v>
      </c>
      <c r="N8" s="231"/>
    </row>
    <row r="9" spans="1:14" s="217" customFormat="1" ht="18.75" customHeight="1" x14ac:dyDescent="0.25">
      <c r="A9" s="232" t="s">
        <v>165</v>
      </c>
      <c r="B9" s="233">
        <v>258201</v>
      </c>
      <c r="C9" s="233">
        <v>-2638</v>
      </c>
      <c r="D9" s="233">
        <v>764</v>
      </c>
      <c r="E9" s="233">
        <v>1316</v>
      </c>
      <c r="F9" s="233">
        <v>8334</v>
      </c>
      <c r="G9" s="233">
        <v>-268</v>
      </c>
      <c r="H9" s="233">
        <v>-137564</v>
      </c>
      <c r="I9" s="233">
        <v>2847</v>
      </c>
      <c r="J9" s="233">
        <v>344132</v>
      </c>
      <c r="K9" s="234">
        <v>475124</v>
      </c>
      <c r="L9" s="233">
        <v>2129</v>
      </c>
      <c r="M9" s="235">
        <v>477253</v>
      </c>
      <c r="N9" s="236"/>
    </row>
    <row r="10" spans="1:14" s="217" customFormat="1" ht="18.75" customHeight="1" x14ac:dyDescent="0.25">
      <c r="A10" s="238" t="s">
        <v>154</v>
      </c>
      <c r="B10" s="239">
        <v>0</v>
      </c>
      <c r="C10" s="239">
        <v>0</v>
      </c>
      <c r="D10" s="239">
        <v>0</v>
      </c>
      <c r="E10" s="239">
        <v>0</v>
      </c>
      <c r="F10" s="239">
        <v>0</v>
      </c>
      <c r="G10" s="239">
        <v>0</v>
      </c>
      <c r="H10" s="239">
        <v>0</v>
      </c>
      <c r="I10" s="239">
        <v>0</v>
      </c>
      <c r="J10" s="239">
        <v>11811</v>
      </c>
      <c r="K10" s="239">
        <v>11811</v>
      </c>
      <c r="L10" s="239">
        <v>328</v>
      </c>
      <c r="M10" s="240">
        <v>12139</v>
      </c>
      <c r="N10" s="237"/>
    </row>
    <row r="11" spans="1:14" s="217" customFormat="1" ht="19.5" thickBot="1" x14ac:dyDescent="0.3">
      <c r="A11" s="247" t="s">
        <v>155</v>
      </c>
      <c r="B11" s="248">
        <v>0</v>
      </c>
      <c r="C11" s="248">
        <v>0</v>
      </c>
      <c r="D11" s="248">
        <v>0</v>
      </c>
      <c r="E11" s="248">
        <v>0</v>
      </c>
      <c r="F11" s="248">
        <v>-8949</v>
      </c>
      <c r="G11" s="248">
        <v>4363</v>
      </c>
      <c r="H11" s="248">
        <v>0</v>
      </c>
      <c r="I11" s="248">
        <v>0</v>
      </c>
      <c r="J11" s="248">
        <v>0</v>
      </c>
      <c r="K11" s="248">
        <v>-4586</v>
      </c>
      <c r="L11" s="248">
        <v>0</v>
      </c>
      <c r="M11" s="249">
        <v>-4586</v>
      </c>
      <c r="N11" s="236"/>
    </row>
    <row r="12" spans="1:14" s="217" customFormat="1" ht="19.5" thickBot="1" x14ac:dyDescent="0.3">
      <c r="A12" s="250" t="s">
        <v>156</v>
      </c>
      <c r="B12" s="251">
        <v>0</v>
      </c>
      <c r="C12" s="251">
        <v>0</v>
      </c>
      <c r="D12" s="251">
        <v>0</v>
      </c>
      <c r="E12" s="251">
        <v>0</v>
      </c>
      <c r="F12" s="251">
        <v>-8949</v>
      </c>
      <c r="G12" s="251">
        <v>4363</v>
      </c>
      <c r="H12" s="251">
        <v>0</v>
      </c>
      <c r="I12" s="251">
        <v>0</v>
      </c>
      <c r="J12" s="251">
        <v>11811</v>
      </c>
      <c r="K12" s="251">
        <v>7225</v>
      </c>
      <c r="L12" s="251">
        <v>328</v>
      </c>
      <c r="M12" s="252">
        <v>7553</v>
      </c>
      <c r="N12" s="236"/>
    </row>
    <row r="13" spans="1:14" s="217" customFormat="1" ht="20.25" customHeight="1" x14ac:dyDescent="0.25">
      <c r="A13" s="253" t="s">
        <v>157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5"/>
      <c r="N13" s="236"/>
    </row>
    <row r="14" spans="1:14" s="256" customFormat="1" ht="19.5" thickBot="1" x14ac:dyDescent="0.3">
      <c r="A14" s="243" t="s">
        <v>158</v>
      </c>
      <c r="B14" s="244">
        <v>0</v>
      </c>
      <c r="C14" s="244">
        <v>0</v>
      </c>
      <c r="D14" s="244">
        <v>0</v>
      </c>
      <c r="E14" s="244">
        <v>-8</v>
      </c>
      <c r="F14" s="244">
        <v>0</v>
      </c>
      <c r="G14" s="244">
        <v>0</v>
      </c>
      <c r="H14" s="244">
        <v>0</v>
      </c>
      <c r="I14" s="244">
        <v>0</v>
      </c>
      <c r="J14" s="244">
        <v>8</v>
      </c>
      <c r="K14" s="244">
        <v>0</v>
      </c>
      <c r="L14" s="244">
        <v>0</v>
      </c>
      <c r="M14" s="245">
        <v>0</v>
      </c>
      <c r="N14" s="242"/>
    </row>
    <row r="15" spans="1:14" s="256" customFormat="1" ht="18.75" customHeight="1" thickBot="1" x14ac:dyDescent="0.3">
      <c r="A15" s="257" t="s">
        <v>159</v>
      </c>
      <c r="B15" s="258">
        <v>0</v>
      </c>
      <c r="C15" s="258">
        <v>0</v>
      </c>
      <c r="D15" s="258">
        <v>0</v>
      </c>
      <c r="E15" s="258">
        <v>-8</v>
      </c>
      <c r="F15" s="258">
        <v>0</v>
      </c>
      <c r="G15" s="258">
        <v>0</v>
      </c>
      <c r="H15" s="258">
        <v>0</v>
      </c>
      <c r="I15" s="258">
        <v>0</v>
      </c>
      <c r="J15" s="258">
        <v>8</v>
      </c>
      <c r="K15" s="258">
        <v>0</v>
      </c>
      <c r="L15" s="258">
        <v>0</v>
      </c>
      <c r="M15" s="249">
        <v>0</v>
      </c>
      <c r="N15" s="242"/>
    </row>
    <row r="16" spans="1:14" s="256" customFormat="1" ht="19.5" thickBot="1" x14ac:dyDescent="0.3">
      <c r="A16" s="257" t="s">
        <v>176</v>
      </c>
      <c r="B16" s="258">
        <v>258201</v>
      </c>
      <c r="C16" s="258">
        <v>-2638</v>
      </c>
      <c r="D16" s="258">
        <v>764</v>
      </c>
      <c r="E16" s="258">
        <v>1308</v>
      </c>
      <c r="F16" s="258">
        <v>-615</v>
      </c>
      <c r="G16" s="258">
        <v>4095</v>
      </c>
      <c r="H16" s="258">
        <v>-137564</v>
      </c>
      <c r="I16" s="258">
        <v>2847</v>
      </c>
      <c r="J16" s="258">
        <v>355951</v>
      </c>
      <c r="K16" s="258">
        <v>482349</v>
      </c>
      <c r="L16" s="258">
        <v>2457</v>
      </c>
      <c r="M16" s="249">
        <v>484806</v>
      </c>
      <c r="N16" s="242"/>
    </row>
    <row r="17" spans="1:14" s="256" customFormat="1" ht="18.75" x14ac:dyDescent="0.25">
      <c r="A17" s="259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1"/>
      <c r="N17" s="242"/>
    </row>
    <row r="18" spans="1:14" s="256" customFormat="1" ht="19.5" thickBot="1" x14ac:dyDescent="0.3">
      <c r="A18" s="259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1"/>
      <c r="N18" s="242"/>
    </row>
    <row r="19" spans="1:14" s="256" customFormat="1" ht="65.25" customHeight="1" thickBot="1" x14ac:dyDescent="0.3">
      <c r="A19" s="226"/>
      <c r="B19" s="227" t="s">
        <v>151</v>
      </c>
      <c r="C19" s="227" t="s">
        <v>160</v>
      </c>
      <c r="D19" s="228" t="s">
        <v>36</v>
      </c>
      <c r="E19" s="227" t="s">
        <v>37</v>
      </c>
      <c r="F19" s="227" t="s">
        <v>152</v>
      </c>
      <c r="G19" s="227" t="s">
        <v>39</v>
      </c>
      <c r="H19" s="227" t="s">
        <v>40</v>
      </c>
      <c r="I19" s="227" t="s">
        <v>161</v>
      </c>
      <c r="J19" s="227" t="s">
        <v>42</v>
      </c>
      <c r="K19" s="229" t="s">
        <v>43</v>
      </c>
      <c r="L19" s="227" t="s">
        <v>153</v>
      </c>
      <c r="M19" s="230" t="s">
        <v>45</v>
      </c>
      <c r="N19" s="242"/>
    </row>
    <row r="20" spans="1:14" s="256" customFormat="1" ht="18.75" x14ac:dyDescent="0.25">
      <c r="A20" s="241" t="s">
        <v>166</v>
      </c>
      <c r="B20" s="262">
        <v>258201</v>
      </c>
      <c r="C20" s="262">
        <v>0</v>
      </c>
      <c r="D20" s="262">
        <v>631</v>
      </c>
      <c r="E20" s="262">
        <v>1425</v>
      </c>
      <c r="F20" s="262">
        <v>6187</v>
      </c>
      <c r="G20" s="262">
        <v>-764</v>
      </c>
      <c r="H20" s="262">
        <v>-137564</v>
      </c>
      <c r="I20" s="262">
        <v>0</v>
      </c>
      <c r="J20" s="262">
        <v>411178</v>
      </c>
      <c r="K20" s="262">
        <v>539294</v>
      </c>
      <c r="L20" s="262">
        <v>-1</v>
      </c>
      <c r="M20" s="240">
        <v>539293</v>
      </c>
      <c r="N20" s="236"/>
    </row>
    <row r="21" spans="1:14" s="256" customFormat="1" ht="18.75" x14ac:dyDescent="0.25">
      <c r="A21" s="238" t="s">
        <v>154</v>
      </c>
      <c r="B21" s="239">
        <v>0</v>
      </c>
      <c r="C21" s="239">
        <v>0</v>
      </c>
      <c r="D21" s="239">
        <v>0</v>
      </c>
      <c r="E21" s="239">
        <v>0</v>
      </c>
      <c r="F21" s="239">
        <v>0</v>
      </c>
      <c r="G21" s="239">
        <v>0</v>
      </c>
      <c r="H21" s="239">
        <v>0</v>
      </c>
      <c r="I21" s="239">
        <v>0</v>
      </c>
      <c r="J21" s="239">
        <v>14475</v>
      </c>
      <c r="K21" s="239">
        <v>14475</v>
      </c>
      <c r="L21" s="239">
        <v>65</v>
      </c>
      <c r="M21" s="240">
        <v>14540</v>
      </c>
      <c r="N21" s="237"/>
    </row>
    <row r="22" spans="1:14" s="256" customFormat="1" ht="19.5" thickBot="1" x14ac:dyDescent="0.3">
      <c r="A22" s="247" t="s">
        <v>155</v>
      </c>
      <c r="B22" s="248">
        <v>0</v>
      </c>
      <c r="C22" s="248">
        <v>0</v>
      </c>
      <c r="D22" s="248">
        <v>0</v>
      </c>
      <c r="E22" s="248">
        <v>0</v>
      </c>
      <c r="F22" s="248">
        <v>-1712</v>
      </c>
      <c r="G22" s="248">
        <v>-707</v>
      </c>
      <c r="H22" s="248">
        <v>0</v>
      </c>
      <c r="I22" s="248">
        <v>0</v>
      </c>
      <c r="J22" s="248">
        <v>0</v>
      </c>
      <c r="K22" s="248">
        <v>-2419</v>
      </c>
      <c r="L22" s="248">
        <v>0</v>
      </c>
      <c r="M22" s="249">
        <v>-2419</v>
      </c>
      <c r="N22" s="242"/>
    </row>
    <row r="23" spans="1:14" s="256" customFormat="1" ht="19.5" thickBot="1" x14ac:dyDescent="0.3">
      <c r="A23" s="250" t="s">
        <v>156</v>
      </c>
      <c r="B23" s="251">
        <v>0</v>
      </c>
      <c r="C23" s="251">
        <v>0</v>
      </c>
      <c r="D23" s="251">
        <v>0</v>
      </c>
      <c r="E23" s="251">
        <v>0</v>
      </c>
      <c r="F23" s="251">
        <v>-1712</v>
      </c>
      <c r="G23" s="251">
        <v>-707</v>
      </c>
      <c r="H23" s="251">
        <v>0</v>
      </c>
      <c r="I23" s="251">
        <v>0</v>
      </c>
      <c r="J23" s="251">
        <v>14475</v>
      </c>
      <c r="K23" s="251">
        <v>12056</v>
      </c>
      <c r="L23" s="251">
        <v>65</v>
      </c>
      <c r="M23" s="252">
        <v>12121</v>
      </c>
      <c r="N23" s="263"/>
    </row>
    <row r="24" spans="1:14" s="256" customFormat="1" ht="20.25" customHeight="1" x14ac:dyDescent="0.25">
      <c r="A24" s="253" t="s">
        <v>157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5"/>
      <c r="N24" s="237"/>
    </row>
    <row r="25" spans="1:14" s="256" customFormat="1" ht="20.25" customHeight="1" x14ac:dyDescent="0.25">
      <c r="A25" s="246" t="s">
        <v>158</v>
      </c>
      <c r="B25" s="239">
        <v>0</v>
      </c>
      <c r="C25" s="239">
        <v>0</v>
      </c>
      <c r="D25" s="239">
        <v>0</v>
      </c>
      <c r="E25" s="264">
        <v>-15</v>
      </c>
      <c r="F25" s="239">
        <v>0</v>
      </c>
      <c r="G25" s="239">
        <v>0</v>
      </c>
      <c r="H25" s="239">
        <v>0</v>
      </c>
      <c r="I25" s="239">
        <v>0</v>
      </c>
      <c r="J25" s="239">
        <v>15</v>
      </c>
      <c r="K25" s="239">
        <v>0</v>
      </c>
      <c r="L25" s="264">
        <v>0</v>
      </c>
      <c r="M25" s="240">
        <v>0</v>
      </c>
      <c r="N25" s="237"/>
    </row>
    <row r="26" spans="1:14" s="256" customFormat="1" ht="19.5" thickBot="1" x14ac:dyDescent="0.3">
      <c r="A26" s="243" t="s">
        <v>162</v>
      </c>
      <c r="B26" s="265">
        <v>0</v>
      </c>
      <c r="C26" s="265">
        <v>0</v>
      </c>
      <c r="D26" s="265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-11987</v>
      </c>
      <c r="K26" s="244">
        <v>-11987</v>
      </c>
      <c r="L26" s="244">
        <v>0</v>
      </c>
      <c r="M26" s="245">
        <v>-11987</v>
      </c>
      <c r="N26" s="236"/>
    </row>
    <row r="27" spans="1:14" s="256" customFormat="1" ht="19.5" thickBot="1" x14ac:dyDescent="0.3">
      <c r="A27" s="257" t="s">
        <v>159</v>
      </c>
      <c r="B27" s="258">
        <v>0</v>
      </c>
      <c r="C27" s="258">
        <v>0</v>
      </c>
      <c r="D27" s="258">
        <v>0</v>
      </c>
      <c r="E27" s="258">
        <v>-15</v>
      </c>
      <c r="F27" s="258">
        <v>0</v>
      </c>
      <c r="G27" s="258">
        <v>0</v>
      </c>
      <c r="H27" s="258">
        <v>0</v>
      </c>
      <c r="I27" s="258">
        <v>0</v>
      </c>
      <c r="J27" s="258">
        <v>-11972</v>
      </c>
      <c r="K27" s="258">
        <v>-11987</v>
      </c>
      <c r="L27" s="258">
        <v>0</v>
      </c>
      <c r="M27" s="249">
        <v>-11987</v>
      </c>
      <c r="N27" s="236"/>
    </row>
    <row r="28" spans="1:14" s="256" customFormat="1" ht="19.5" thickBot="1" x14ac:dyDescent="0.3">
      <c r="A28" s="250" t="s">
        <v>177</v>
      </c>
      <c r="B28" s="251">
        <v>258201</v>
      </c>
      <c r="C28" s="251">
        <v>0</v>
      </c>
      <c r="D28" s="251">
        <v>631</v>
      </c>
      <c r="E28" s="251">
        <v>1410</v>
      </c>
      <c r="F28" s="251">
        <v>4475</v>
      </c>
      <c r="G28" s="251">
        <v>-1471</v>
      </c>
      <c r="H28" s="251">
        <v>-137564</v>
      </c>
      <c r="I28" s="251">
        <v>0</v>
      </c>
      <c r="J28" s="251">
        <v>413681</v>
      </c>
      <c r="K28" s="251">
        <v>539363</v>
      </c>
      <c r="L28" s="251">
        <v>64</v>
      </c>
      <c r="M28" s="252">
        <v>539427</v>
      </c>
      <c r="N28" s="236"/>
    </row>
    <row r="29" spans="1:14" s="256" customFormat="1" ht="18.75" x14ac:dyDescent="0.25">
      <c r="A29" s="266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42"/>
    </row>
    <row r="30" spans="1:14" s="217" customFormat="1" ht="18.75" customHeight="1" x14ac:dyDescent="0.25">
      <c r="A30" s="268" t="s">
        <v>48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42"/>
    </row>
    <row r="31" spans="1:14" s="217" customFormat="1" ht="18.75" customHeight="1" x14ac:dyDescent="0.25">
      <c r="A31" s="270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42"/>
    </row>
    <row r="32" spans="1:14" s="217" customFormat="1" ht="18.75" customHeight="1" x14ac:dyDescent="0.25">
      <c r="A32" s="270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42"/>
    </row>
    <row r="33" spans="1:14" s="217" customFormat="1" ht="18.75" customHeight="1" x14ac:dyDescent="0.25">
      <c r="A33" s="272" t="s">
        <v>49</v>
      </c>
      <c r="B33" s="273"/>
      <c r="C33" s="273"/>
      <c r="D33" s="273" t="s">
        <v>50</v>
      </c>
      <c r="E33" s="271"/>
      <c r="F33" s="271"/>
      <c r="G33" s="271"/>
      <c r="H33" s="271"/>
      <c r="I33" s="271"/>
      <c r="J33" s="271"/>
      <c r="K33" s="271"/>
      <c r="L33" s="271"/>
      <c r="M33" s="271"/>
      <c r="N33" s="237"/>
    </row>
    <row r="34" spans="1:14" s="276" customFormat="1" ht="18.75" customHeight="1" x14ac:dyDescent="0.25">
      <c r="A34" s="272"/>
      <c r="B34" s="273"/>
      <c r="C34" s="273"/>
      <c r="D34" s="273"/>
      <c r="E34" s="274"/>
      <c r="F34" s="274"/>
      <c r="G34" s="274"/>
      <c r="H34" s="274"/>
      <c r="I34" s="274"/>
      <c r="J34" s="274"/>
      <c r="K34" s="274"/>
      <c r="L34" s="274"/>
      <c r="M34" s="274"/>
      <c r="N34" s="275"/>
    </row>
    <row r="35" spans="1:14" s="276" customFormat="1" ht="18.75" customHeight="1" x14ac:dyDescent="0.25">
      <c r="A35" s="272" t="s">
        <v>149</v>
      </c>
      <c r="B35" s="273"/>
      <c r="C35" s="273"/>
      <c r="D35" s="273"/>
      <c r="E35" s="274"/>
      <c r="F35" s="274"/>
      <c r="G35" s="274"/>
      <c r="H35" s="274"/>
      <c r="I35" s="274"/>
      <c r="J35" s="274"/>
      <c r="K35" s="274"/>
      <c r="L35" s="274"/>
      <c r="M35" s="274"/>
      <c r="N35" s="277"/>
    </row>
    <row r="36" spans="1:14" s="276" customFormat="1" ht="18.75" customHeight="1" x14ac:dyDescent="0.25">
      <c r="A36" s="272"/>
      <c r="B36" s="273"/>
      <c r="C36" s="273"/>
      <c r="D36" s="273"/>
      <c r="E36" s="274"/>
      <c r="F36" s="274"/>
      <c r="G36" s="274"/>
      <c r="H36" s="274"/>
      <c r="I36" s="274"/>
      <c r="J36" s="274"/>
      <c r="K36" s="274"/>
      <c r="L36" s="274"/>
      <c r="M36" s="274"/>
      <c r="N36" s="277"/>
    </row>
    <row r="37" spans="1:14" s="217" customFormat="1" ht="18.75" customHeight="1" x14ac:dyDescent="0.25">
      <c r="A37" s="272" t="s">
        <v>51</v>
      </c>
      <c r="B37" s="278"/>
      <c r="C37" s="278"/>
      <c r="D37" s="273" t="s">
        <v>52</v>
      </c>
      <c r="E37" s="278"/>
      <c r="F37" s="278"/>
      <c r="G37" s="278"/>
      <c r="H37" s="278"/>
      <c r="I37" s="278"/>
      <c r="J37" s="274"/>
      <c r="K37" s="274"/>
      <c r="L37" s="274"/>
      <c r="M37" s="215"/>
      <c r="N37" s="279"/>
    </row>
    <row r="38" spans="1:14" s="217" customFormat="1" ht="18.75" customHeight="1" x14ac:dyDescent="0.25">
      <c r="A38" s="280"/>
      <c r="B38" s="280"/>
      <c r="C38" s="280"/>
      <c r="D38" s="280"/>
      <c r="E38" s="278"/>
      <c r="F38" s="278"/>
      <c r="G38" s="278"/>
      <c r="H38" s="278"/>
      <c r="I38" s="278"/>
      <c r="J38" s="278"/>
      <c r="K38" s="278"/>
      <c r="L38" s="278"/>
      <c r="M38" s="215"/>
      <c r="N38" s="279"/>
    </row>
    <row r="39" spans="1:14" s="217" customFormat="1" ht="18.75" customHeight="1" x14ac:dyDescent="0.25">
      <c r="A39" s="281" t="s">
        <v>150</v>
      </c>
      <c r="B39" s="282"/>
      <c r="C39" s="282"/>
      <c r="D39" s="282"/>
      <c r="E39" s="278"/>
      <c r="F39" s="278"/>
      <c r="G39" s="278"/>
      <c r="H39" s="278"/>
      <c r="I39" s="278"/>
      <c r="J39" s="278"/>
      <c r="K39" s="278"/>
      <c r="L39" s="278"/>
      <c r="M39" s="215"/>
      <c r="N39" s="283"/>
    </row>
    <row r="40" spans="1:14" s="217" customFormat="1" ht="18.75" customHeight="1" x14ac:dyDescent="0.25">
      <c r="A40" s="281" t="s">
        <v>54</v>
      </c>
      <c r="B40" s="273"/>
      <c r="C40" s="273"/>
      <c r="D40" s="273"/>
      <c r="E40" s="278"/>
      <c r="F40" s="278"/>
      <c r="G40" s="278"/>
      <c r="H40" s="278"/>
      <c r="I40" s="278"/>
      <c r="J40" s="278"/>
      <c r="K40" s="278"/>
      <c r="L40" s="278"/>
      <c r="M40" s="215"/>
      <c r="N40" s="283"/>
    </row>
  </sheetData>
  <protectedRanges>
    <protectedRange algorithmName="SHA-512" hashValue="u9DtduyKPKgk9A1iYgKnA/AgqJnDcg9xFEpcwhhlFVedWRsDLPBZnf3pa+jANPm4rjBQacOzD0lelNIznUSFIg==" saltValue="NBF6I8H+qHrJHWxbcH49Fw==" spinCount="100000" sqref="E14 J14:K14 J21:K21" name="Range1"/>
  </protectedRanges>
  <mergeCells count="5">
    <mergeCell ref="A3:M3"/>
    <mergeCell ref="A4:M4"/>
    <mergeCell ref="A5:M5"/>
    <mergeCell ref="A6:M6"/>
    <mergeCell ref="A2:M2"/>
  </mergeCells>
  <pageMargins left="0.51181102362204722" right="0.51181102362204722" top="0.74803149606299213" bottom="0.35433070866141736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Ф.1_MLN</vt:lpstr>
      <vt:lpstr>Ф.2_MLN</vt:lpstr>
      <vt:lpstr>Ф.3_MLN</vt:lpstr>
      <vt:lpstr>Ф.4_MLN</vt:lpstr>
      <vt:lpstr>Ф.2_MLN!OLE_LINK31</vt:lpstr>
      <vt:lpstr>Ф.1_MLN!Print_Area</vt:lpstr>
      <vt:lpstr>Ф.2_MLN!Print_Area</vt:lpstr>
      <vt:lpstr>Ф.3_MLN!Print_Area</vt:lpstr>
      <vt:lpstr>Ф.4_MLN!Print_Area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Нагашыбаева Асель Ерланкызы</dc:creator>
  <cp:lastModifiedBy>Нагашыбаева Асель Ерланкызы</cp:lastModifiedBy>
  <dcterms:created xsi:type="dcterms:W3CDTF">2022-05-13T08:31:10Z</dcterms:created>
  <dcterms:modified xsi:type="dcterms:W3CDTF">2022-05-16T11:17:50Z</dcterms:modified>
</cp:coreProperties>
</file>